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I 2023\"/>
    </mc:Choice>
  </mc:AlternateContent>
  <xr:revisionPtr revIDLastSave="0" documentId="13_ncr:1_{F9A39EE7-7054-4D4B-9BD7-F2FA13098CBC}" xr6:coauthVersionLast="36" xr6:coauthVersionMax="47" xr10:uidLastSave="{00000000-0000-0000-0000-000000000000}"/>
  <bookViews>
    <workbookView xWindow="0" yWindow="0" windowWidth="21570" windowHeight="7935" tabRatio="848" activeTab="2" xr2:uid="{00000000-000D-0000-FFFF-FFFF00000000}"/>
  </bookViews>
  <sheets>
    <sheet name="FOI Inventory" sheetId="1" r:id="rId1"/>
    <sheet name="FOI Registry" sheetId="7" r:id="rId2"/>
    <sheet name="FOI Summary" sheetId="6" r:id="rId3"/>
  </sheets>
  <calcPr calcId="191029"/>
</workbook>
</file>

<file path=xl/calcChain.xml><?xml version="1.0" encoding="utf-8"?>
<calcChain xmlns="http://schemas.openxmlformats.org/spreadsheetml/2006/main">
  <c r="R24" i="6" l="1"/>
  <c r="R27" i="6"/>
  <c r="R30" i="6"/>
  <c r="R29" i="6"/>
  <c r="R28" i="6"/>
  <c r="R19" i="6" l="1"/>
  <c r="R18" i="6"/>
  <c r="R20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21" i="6"/>
  <c r="R4" i="6"/>
  <c r="R26" i="6" l="1"/>
  <c r="R25" i="6"/>
  <c r="R23" i="6"/>
  <c r="R22" i="6" l="1"/>
</calcChain>
</file>

<file path=xl/sharedStrings.xml><?xml version="1.0" encoding="utf-8"?>
<sst xmlns="http://schemas.openxmlformats.org/spreadsheetml/2006/main" count="2611" uniqueCount="320">
  <si>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</si>
  <si>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</si>
  <si>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</si>
  <si>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</si>
  <si>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</si>
  <si>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</si>
  <si>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</si>
  <si>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</si>
  <si>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</si>
  <si>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</si>
  <si>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</si>
  <si>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</si>
  <si>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</si>
  <si>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</si>
  <si>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</si>
  <si>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</si>
  <si>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</si>
  <si>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</si>
  <si>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</si>
  <si>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</si>
  <si>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</si>
  <si>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</si>
  <si>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</si>
  <si>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</si>
  <si>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</si>
  <si>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</si>
  <si>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</si>
  <si>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</si>
  <si>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</si>
  <si>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</si>
  <si>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</si>
  <si>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</si>
  <si>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</si>
  <si>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</si>
  <si>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</si>
  <si>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</si>
  <si>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</si>
  <si>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</si>
  <si>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</si>
  <si>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</si>
  <si>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</si>
  <si>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</si>
  <si>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</si>
  <si>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</si>
  <si>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</si>
  <si>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</si>
  <si>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</si>
  <si>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</si>
  <si>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r>
      <rPr>
        <i/>
        <sz val="10"/>
        <color rgb="FF000000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family val="2"/>
      </rPr>
      <t>0</t>
    </r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</si>
  <si>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</si>
  <si>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</si>
  <si>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Additional details about the request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</si>
  <si>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</si>
  <si>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</si>
  <si>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</si>
  <si>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</si>
  <si>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</si>
  <si>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</si>
  <si>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</si>
  <si>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</si>
  <si>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</si>
  <si>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</si>
  <si>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</si>
  <si>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</si>
  <si>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</si>
  <si>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</si>
  <si>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</si>
  <si>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</si>
  <si>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</si>
  <si>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</si>
  <si>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</si>
  <si>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</si>
  <si>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</si>
  <si>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</si>
  <si>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</si>
  <si>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</si>
  <si>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</si>
  <si>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</si>
  <si>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</si>
  <si>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</si>
  <si>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</si>
  <si>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</si>
  <si>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</si>
  <si>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</si>
  <si>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</si>
  <si>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</si>
  <si>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</si>
  <si>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</si>
  <si>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</si>
  <si>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</si>
  <si>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</si>
  <si>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</si>
  <si>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</si>
  <si>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</si>
  <si>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</si>
  <si>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</si>
  <si>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</si>
  <si>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</si>
  <si>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</si>
  <si>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</si>
  <si>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</si>
  <si>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</si>
  <si>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t>Average Feedback Survey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</si>
  <si>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</si>
  <si>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t>Presidential Communications Operations Office</t>
  </si>
  <si>
    <t>Year - Quarter</t>
  </si>
  <si>
    <t>KOLWD</t>
  </si>
  <si>
    <t>Kolambugan Water District</t>
  </si>
  <si>
    <t>Bacteriological Analysis Result for the Month of December 2020</t>
  </si>
  <si>
    <t>Copy of the result of bacteriological analysis conducted by DOH or accredited laboratory to test the potability of water.</t>
  </si>
  <si>
    <t>N/A</t>
  </si>
  <si>
    <t xml:space="preserve">No </t>
  </si>
  <si>
    <t>Engineering Section</t>
  </si>
  <si>
    <t>Monthly</t>
  </si>
  <si>
    <t>Statement of Account</t>
  </si>
  <si>
    <t>Certification of no pending balances for the month of August 2020 to April 2021 of Kingdom Hall of Jehovah's Witness account.</t>
  </si>
  <si>
    <t>Hard Copy</t>
  </si>
  <si>
    <t>Commercial Section</t>
  </si>
  <si>
    <t>Physical Chemical Analysis Result for the Calendar Year 2020 and 2021</t>
  </si>
  <si>
    <t>Copy of the result of Physical/Chemical Analysis conducted annually by DOH or accredited laboratory to test the potability of water.</t>
  </si>
  <si>
    <t xml:space="preserve">Bacteriological Analysis Result from January 2020 to March 2021 </t>
  </si>
  <si>
    <t>Accomplishment of the 2021 Updating of the List of Establishments (ULE Form) given by the Philippine Statistics Authority (PSA)</t>
  </si>
  <si>
    <t>Human Resource Division</t>
  </si>
  <si>
    <t>Bacteriological Analysis Result for the Month of April 2021 to May 2021</t>
  </si>
  <si>
    <t>2021 Establishment Inquiry Form                 (ULE Form 3)</t>
  </si>
  <si>
    <t>Summary of Total Active Service Connections</t>
  </si>
  <si>
    <t>Copy of the summary of total active service connections per zone.</t>
  </si>
  <si>
    <t>Bacteriological Analysis Result for the Month of June 2021 to July 2021</t>
  </si>
  <si>
    <t>Bacteriological Analysis Result for the Month of August 2021</t>
  </si>
  <si>
    <t>Accomplishment of the Data Requirements for Water Flow Accounts  given by the Philippine Statistics Authority (PSA)</t>
  </si>
  <si>
    <t>Data Request for the Compilation of Water Flow Accounts in     Region 10</t>
  </si>
  <si>
    <t>XLS</t>
  </si>
  <si>
    <t>Internal</t>
  </si>
  <si>
    <t>Bacteriological Analysis Result for the Month of September 2021</t>
  </si>
  <si>
    <t>Certification for the Wash in School (WINS) Program</t>
  </si>
  <si>
    <t xml:space="preserve">A supporting document that certifies the quality and safety of water used for the Wash in School (WINS) Program of the DEPED requested by Diego Patigayon National High School </t>
  </si>
  <si>
    <t>Bacteriological Analysis Result for the Month of October 2021</t>
  </si>
  <si>
    <t>It features the improvements in the internal structure of the KOLWD that were engineered to streamline the agency's operations and enhance public service.</t>
  </si>
  <si>
    <t>KOLWD Citizen's    Charter</t>
  </si>
  <si>
    <t>http://kolwd.gov.ph/citizens-charter-2019/</t>
  </si>
  <si>
    <t>Bacteriological Analysis Result for the Month of November 2021</t>
  </si>
  <si>
    <t>Bacteriological Analysis Result:Copy of the result of bacteriological analysis for the month of December 2020 conducted by DOH or accredited laboratory to test the potability of water.</t>
  </si>
  <si>
    <t>Statement of Account: Certification of no pending balances for the month of August 2020 to April 2021 of Kingdom Hall of Jehovah's Witness account</t>
  </si>
  <si>
    <t>Physical/Chemical Analysis Result: Copy of the result of Physical/Chemical Analysis for the Calendar Year 2020 and 2021 conducted annually by DOH or accredited laboratory to test the potability of water.</t>
  </si>
  <si>
    <t>Bacteriological Analysis Result: Copy of the result of bacteriological analysis from January 2020 to March 2021 conducted by DOH or accredited laboratory to test the potability of water.</t>
  </si>
  <si>
    <t>Bacteriological Analysis Result: Copy of the result of bacteriological analysis for the month of April 2021 to May 2021 conducted by DOH or accredited laboratory to test the potability of water.</t>
  </si>
  <si>
    <t>Summary of Service Connections: Copy of the summary of total active connections per zone.</t>
  </si>
  <si>
    <t>Bacteriological Analysis Result: Copy of the result of bacteriological analysis for the month of June 2021 to July 2021 conducted by DOH or accredited laboratory to test the potability of water.</t>
  </si>
  <si>
    <t>Bacteriological Analysis Result: Copy of the result of bacteriological analysis for the month of August 2021 conducted by DOH or accredited laboratory to test the potability of water.</t>
  </si>
  <si>
    <t>Data Request for the Compilation of Water Flow Accounts in Region 10 given by the Philippine Statistics Authority (PSA)</t>
  </si>
  <si>
    <t>Bacteriological Analysis Result: Copy of the result of bacteriological analysis for the month of September 2021 conducted by DOH or accredited laboratory to test the potability of water.</t>
  </si>
  <si>
    <t xml:space="preserve">Certification for the Wash in School (WINS) Program of the DEPED requested by Diego Patigayon National High School </t>
  </si>
  <si>
    <t>Bacteriological Analysis Result: Copy of the result of bacteriological analysis for the month of October 2021 conducted by DOH or accredited laboratory to test the potability of water.</t>
  </si>
  <si>
    <t>KOLWD Citizen's Charter: It features the improvements in the internal structure of the KOLWD that were engineered to streamline the agency's operations and enhance public service</t>
  </si>
  <si>
    <t>Bacteriological Analysis Result: Copy of the result of bacteriological analysis for the month of November 2021 conducted by DOH or accredited laboratory to test the potability of water.</t>
  </si>
  <si>
    <t>LWD</t>
  </si>
  <si>
    <t>Already posted on the website.</t>
  </si>
  <si>
    <t>Data Request for the Estimation of Regional Accounts (GRDP/GRDE) and Provincial Product Accounts (PPA) for 2019-2021</t>
  </si>
  <si>
    <t>Accomplishment of the Data Request for GRDP/GRDE, and PPA for 2019-2021  given by the Philippine Statistics Authority (PSA)</t>
  </si>
  <si>
    <t>Soft Copy</t>
  </si>
  <si>
    <t>Commercial Section / Accounting Section</t>
  </si>
  <si>
    <t>Bacteriological Analysis Result for the Month of December 2021</t>
  </si>
  <si>
    <t>Copy of the result of bacteriological analysis requested by Kolambugan Central Elementary School</t>
  </si>
  <si>
    <t>Physical Chemical Analysis Result for the Calendar Year 2022</t>
  </si>
  <si>
    <t>Data Request for the Compilation of Provncial Product Accounts in Region 10 for years 2018-2021</t>
  </si>
  <si>
    <t>Accomplishment of the Data Request for Provincial Product Accounts (PPA) for 2018-2021  requested by the MPDO, Local Government of Kolambugan</t>
  </si>
  <si>
    <t>Bacteriological Analysis Result for the Month of June 2022 to July 2022</t>
  </si>
  <si>
    <t xml:space="preserve">Bacteriological Analysis Result from April 2022 to May 2022 </t>
  </si>
  <si>
    <t>Bacteriological Analysis Result for the Month of August 2022</t>
  </si>
  <si>
    <t>Bacteriological Analysis Result for the Month of September 2022</t>
  </si>
  <si>
    <t>Bacteriological Analysis Result for the Month of October 2022</t>
  </si>
  <si>
    <t xml:space="preserve">Bacteriological Analysis Result for the Month of November 2022 </t>
  </si>
  <si>
    <t>2022-Q1</t>
  </si>
  <si>
    <t>2022-Q4</t>
  </si>
  <si>
    <t>2022-Q2</t>
  </si>
  <si>
    <t>Bacteriological Analysis Result for the Month of January 2022 to March 2022</t>
  </si>
  <si>
    <t>Bacteriological Analysis Result: Copy of the result of bacteriological analysis from January 2022 to March 2022 conducted by DOH or accredited laboratory to test the potability of water.</t>
  </si>
  <si>
    <t>Bacteriological Analysis Result from 2019 to 2022</t>
  </si>
  <si>
    <t>Bacteriological Analysis Result: Copy of the result of bacteriological analysis from 2019 to 2022 conducted by DOH or accredited laboratory to test the potability of water requested by Kolambugan Central Elementary School.</t>
  </si>
  <si>
    <t>Physical/Chemical Analysis Result: Copy of the result of Physical/Chemical Analysis for the Calendar Year 2022 conducted annually by DOH or accredited laboratory to test the potability of water.</t>
  </si>
  <si>
    <t>Bacteriological Analysis Result: Copy of the result of bacteriological analysis from April 2022 to May 2022 conducted by DOH or accredited laboratory to test the potability of water.</t>
  </si>
  <si>
    <t>2022-Q3</t>
  </si>
  <si>
    <t>Bacteriological Analysis Result: Copy of the result of bacteriological analysis for the month of June 2022 to July 2022 conducted by DOH or accredited laboratory to test the potability of water.</t>
  </si>
  <si>
    <t>Bacteriological Analysis Result: Copy of the result of bacteriological analysis for the month of August 2022 conducted by DOH or accredited laboratory to test the potability of water.</t>
  </si>
  <si>
    <t>Bacteriological Analysis Result: Copy of the result of bacteriological analysis for the month of September 2022 conducted by DOH or accredited laboratory to test the potability of water.</t>
  </si>
  <si>
    <t>Bacteriological Analysis Result: Copy of the result of bacteriological analysis for the month of October 2022 conducted by DOH or accredited laboratory to test the potability of water.</t>
  </si>
  <si>
    <t>Bacteriological Analysis Result: Copy of the result of bacteriological analysis for the month of November 2022 conducted by DOH or accredited laboratory to test the potability of water.</t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</si>
  <si>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</si>
  <si>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</si>
  <si>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</si>
  <si>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</si>
  <si>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 xml:space="preserve">Bacteriological Analysis Result </t>
  </si>
  <si>
    <t xml:space="preserve">Physical Chemical Analysis Result </t>
  </si>
  <si>
    <t>Summary of Service Connections for the Month of March 2017</t>
  </si>
  <si>
    <t>Copy of the summary of total numbers of service connections - old and new.</t>
  </si>
  <si>
    <t>Billing</t>
  </si>
  <si>
    <t xml:space="preserve">Request for a copy of the billing  of Mr. Nathaniel Dagatan </t>
  </si>
  <si>
    <t>Summary of Service Connections for the 2nd Quarter</t>
  </si>
  <si>
    <t>Copy of the summary of new service connections per zone for the period of April - June, 2018</t>
  </si>
  <si>
    <t xml:space="preserve">Request for a copy of billing for Ms. Rosalie Sumalpong </t>
  </si>
  <si>
    <t>Bacteriological Analysis Result for the Month of December 2018 &amp; January 2019</t>
  </si>
  <si>
    <t>Summary of Service Connections for the 1st quarter</t>
  </si>
  <si>
    <t>Summary of service connections per zone.</t>
  </si>
  <si>
    <t>Summary of service connections per barangay/ zone.</t>
  </si>
  <si>
    <t>Summary of total active service connections per zone.</t>
  </si>
  <si>
    <t>Summary of Service Connections for the 3rd quarter</t>
  </si>
  <si>
    <t>KOLWD Citizen's Charter</t>
  </si>
  <si>
    <t xml:space="preserve">Request for a copy of billing  of Ms. Virginia Labargan </t>
  </si>
  <si>
    <t>Bacteriological Analysis Result for the Month of December 2019</t>
  </si>
  <si>
    <t>Bacteriological Analysis Result for the Month of January 2020</t>
  </si>
  <si>
    <t>Bacteriological Analysis Result for the Month of February 2020</t>
  </si>
  <si>
    <t>Bacteriological Analysis Result for the Month of March 2020</t>
  </si>
  <si>
    <t>Bacteriological Analysis Result for the Month of April 2020</t>
  </si>
  <si>
    <t>Bacteriological Analysis Result for the Month of May 2020</t>
  </si>
  <si>
    <t>Bacteriological Analysis Result for the Month of June 2020</t>
  </si>
  <si>
    <t>Bacteriological Analysis Result for the Month of July 2020</t>
  </si>
  <si>
    <t>Bacteriological Analysis Result for the Month of August 2020</t>
  </si>
  <si>
    <t>Bacteriological Analysis Result for the Month of September 2020</t>
  </si>
  <si>
    <t>Bacteriological Analysis Result for the Month of October 2020</t>
  </si>
  <si>
    <t>2019 Annual Survey of Philippine Business and Industry (ASPBI)</t>
  </si>
  <si>
    <t>Accomplishment of the ASPBI Questionnaire given by the Philippine Statistics Authority (PSA)</t>
  </si>
  <si>
    <t>Request for a copy of  billing  of Kulasihan Elementary School</t>
  </si>
  <si>
    <t>Summary of Service Connections as of November 30, 2020</t>
  </si>
  <si>
    <t>Copy of the summary of service connections per barangay / zone.</t>
  </si>
  <si>
    <t>Bacteriological Analysis Result for the Month of November 2020</t>
  </si>
  <si>
    <t>2017-Q1</t>
  </si>
  <si>
    <t>Bacteriological Analysis Result:Copy of the result of bacteriological analysis for the month of January 2017 conducted by DOH or accredited laboratory to test the potability of water.</t>
  </si>
  <si>
    <t>Bacteriological Analysis Result:Copy of the result of bacteriological analysis for the month of February 2017 conducted by DOH or accredited laboratory to test the potability of water.</t>
  </si>
  <si>
    <t>Summary of Service Connections: Copy of the summary of total numbers of service connections - old and new for the month of March 2017</t>
  </si>
  <si>
    <t>Bacteriological Analysis Result:Copy of the result of bacteriological analysis for the month of March 2017 conducted by DOH or accredited laboratory to test the potability of water.</t>
  </si>
  <si>
    <t>2017-Q2</t>
  </si>
  <si>
    <t>Bacteriological Analysis Result:Copy of the result of bacteriological analysis for the month of April 2017 conducted by DOH or accredited laboratory to test the potability of water.</t>
  </si>
  <si>
    <t>Billing: Request for a copy of the billing of Mr. Nathaniel Dagatan</t>
  </si>
  <si>
    <t>Bacteriological Analysis Result:Copy of the result of bacteriological analysis for the month of May 2017 conducted by DOH or accredited laboratory to test the potability of water.</t>
  </si>
  <si>
    <t>Bacteriological Analysis Result:Copy of the result of bacteriological analysis for the month of June 2017 conducted by DOH or accredited laboratory to test the potability of water.</t>
  </si>
  <si>
    <t>2017-Q3</t>
  </si>
  <si>
    <t>Bacteriological Analysis Result:Copy of the result of bacteriological analysis for the month of July 2017 conducted by DOH or accredited laboratory to test the potability of water.</t>
  </si>
  <si>
    <t>Bacteriological Analysis Result:Copy of the result of bacteriological analysis for the month of August 2017 conducted by DOH or accredited laboratory to test the potability of water.</t>
  </si>
  <si>
    <t>Bacteriological Analysis Result:Copy of the result of bacteriological analysis for the month of September 2017 conducted by DOH or accredited laboratory to test the potability of water.</t>
  </si>
  <si>
    <t>2017-Q4</t>
  </si>
  <si>
    <t>Bacteriological Analysis Result:Copy of the result of bacteriological analysis for the month of October 2017 conducted by DOH or accredited laboratory to test the potability of water.</t>
  </si>
  <si>
    <t>Bacteriological Analysis Result:Copy of the result of bacteriological analysis for the month of November 2017 conducted by DOH or accredited laboratory to test the potability of water.</t>
  </si>
  <si>
    <t>Bacteriological Analysis Result:Copy of the result of bacteriological analysis for the month of December 2017 &amp; January 2018 conducted by DOH or accredited laboratory to test the potability of water.</t>
  </si>
  <si>
    <t>2018-Q1</t>
  </si>
  <si>
    <t>Physical/Chemical Analysis Result: Copy of the result of Physical/Chemical Analysis conducted annually by DOH or accredited laboratory to test the potability of water.</t>
  </si>
  <si>
    <t>Bacteriological Analysis Result:Copy of the result of bacteriological analysis for the month of February 2018 conducted by DOH or accredited laboratory to test the potability of water.</t>
  </si>
  <si>
    <t>Bacteriological Analysis Result:Copy of the result of bacteriological analysis for the month of March 2018 conducted by DOH or accredited laboratory to test the potability of water.</t>
  </si>
  <si>
    <t>2018-Q2</t>
  </si>
  <si>
    <t>Bacteriological Analysis Result:Copy of the result of bacteriological analysis for the month of April 2018 conducted by DOH or accredited laboratory to test the potability of water.</t>
  </si>
  <si>
    <t>Bacteriological Analysis Result:Copy of the result of bacteriological analysis for the month of May 2018 conducted by DOH or accredited laboratory to test the potability of water.</t>
  </si>
  <si>
    <t>Bacteriological Analysis Result:Copy of the result of bacteriological analysis for the month of June 2018 conducted by DOH or accredited laboratory to test the potability of water.</t>
  </si>
  <si>
    <t>2018-Q3</t>
  </si>
  <si>
    <t>Summary of Service Connections: Copy of the summary of new service connections per zone for the period of April - June, 2018 (Q2)</t>
  </si>
  <si>
    <t>Bacteriological Analysis Result:Copy of the result of bacteriological analysis for the month of July 2018 conducted by DOH or accredited laboratory to test the potability of water.</t>
  </si>
  <si>
    <t>Bacteriological Analysis Result:Copy of the result of bacteriological analysis for the month of August 2018 conducted by DOH or accredited laboratory to test the potability of water.</t>
  </si>
  <si>
    <t>Bacteriological Analysis Result:Copy of the result of bacteriological analysis for the month of September 2018 conducted by DOH or accredited laboratory to test the potability of water.</t>
  </si>
  <si>
    <t>Billing: Request for a copy of the billing of Ms. Rosalie Sumalpong</t>
  </si>
  <si>
    <t>2018-Q4</t>
  </si>
  <si>
    <t>Bacteriological Analysis Result:Copy of the result of bacteriological analysis for the month of October 2018 conducted by DOH or accredited laboratory to test the potability of water.</t>
  </si>
  <si>
    <t>Bacteriological Analysis Result:Copy of the result of bacteriological analysis for the month of November 2018 conducted by DOH or accredited laboratory to test the potability of water.</t>
  </si>
  <si>
    <t>2019-Q1</t>
  </si>
  <si>
    <t>Bacteriological Analysis Result:Copy of the result of bacteriological analysis for the month of December 2018 &amp; January 2019 conducted by DOH or accredited laboratory to test the potability of water.</t>
  </si>
  <si>
    <t>Bacteriological Analysis Result:Copy of the result of bacteriological analysis for the month of February 2019 conducted by DOH or accredited laboratory to test the potability of water.</t>
  </si>
  <si>
    <t>2019-Q2</t>
  </si>
  <si>
    <t>Summary of Service Connections Copy of the summary of service conections per zone - Q1</t>
  </si>
  <si>
    <t>Bacteriological Analysis Result:Copy of the result of bacteriological analysis for the month of March 2019 conducted by DOH or accredited laboratory to test the potability of water.</t>
  </si>
  <si>
    <t>Bacteriological Analysis Result:Copy of the result of bacteriological analysis for the month of April 2019 conducted by DOH or accredited laboratory to test the potability of water.</t>
  </si>
  <si>
    <t>Bacteriological Analysis Result:Copy of the result of bacteriological analysis for the month of May 2019 conducted by DOH or accredited laboratory to test the potability of water.</t>
  </si>
  <si>
    <t>2019-Q3</t>
  </si>
  <si>
    <t>Bacteriological Analysis Result:Copy of the result of bacteriological analysis for the month of June 2019 conducted by DOH or accredited laboratory to test the potability of water.</t>
  </si>
  <si>
    <t>Bacteriological Analysis Result:Copy of the result of bacteriological analysis for the month of July 2019 conducted by DOH or accredited laboratory to test the potability of water.</t>
  </si>
  <si>
    <t>Bacteriological Analysis Result:Copy of the result of bacteriological analysis for the month of August 2019 conducted by DOH or accredited laboratory to test the potability of water.</t>
  </si>
  <si>
    <t>Bacteriological Analysis Result:Copy of the result of bacteriological analysis for the month of September 2019 conducted by DOH or accredited laboratory to test the potability of water.</t>
  </si>
  <si>
    <t>2019-Q4</t>
  </si>
  <si>
    <t>Summary of Service Connections: Copy of the summary of service connections per zone - Q3</t>
  </si>
  <si>
    <t>Bacteriological Analysis Result:Copy of the result of bacteriological analysis for the month of October 2019 conducted by DOH or accredited laboratory to test the potability of water.</t>
  </si>
  <si>
    <t>Bacteriological Analysis Result:Copy of the result of bacteriological analysis for the month of November 2019 conducted by DOH or accredited laboratory to test the potability of water.</t>
  </si>
  <si>
    <t>It features the improvements in the internal structure of the KOLWD that were engineered to streamline the agency's operations and enhance public service</t>
  </si>
  <si>
    <t>Billing: Request for a copy of the billing of Ms. Virginia Labargan</t>
  </si>
  <si>
    <t>2020-Q1</t>
  </si>
  <si>
    <t>Bacteriological Analysis Result:Copy of the result of bacteriological analysis for the month of December 2019 conducted by DOH or accredited laboratory to test the potability of water.</t>
  </si>
  <si>
    <t>2020-Q2</t>
  </si>
  <si>
    <t>Bacteriological Analysis Result:Copy of the result of bacteriological analysis for the month of January 2020 conducted by DOH or accredited laboratory to test the potability of water.</t>
  </si>
  <si>
    <t>Bacteriological Analysis Result:Copy of the result of bacteriological analysis for the month of February 2020 conducted by DOH or accredited laboratory to test the potability of water.</t>
  </si>
  <si>
    <t>Bacteriological Analysis Result:Copy of the result of bacteriological analysis for the month of March 2020 conducted by DOH or accredited laboratory to test the potability of water.</t>
  </si>
  <si>
    <t>Bacteriological Analysis Result:Copy of the result of bacteriological analysis for the month of April 2020 conducted by DOH or accredited laboratory to test the potability of water.</t>
  </si>
  <si>
    <t>Bacteriological Analysis Result:Copy of the result of bacteriological analysis for the month of May 2020 conducted by DOH or accredited laboratory to test the potability of water.</t>
  </si>
  <si>
    <t>2020-Q3</t>
  </si>
  <si>
    <t>Bacteriological Analysis Result:Copy of the result of bacteriological analysis for the month of June 2020 conducted by DOH or accredited laboratory to test the potability of water.</t>
  </si>
  <si>
    <t>Bacteriological Analysis Result:Copy of the result of bacteriological analysis for the month of July 2020 conducted by DOH or accredited laboratory to test the potability of water.</t>
  </si>
  <si>
    <t>Bacteriological Analysis Result:Copy of the result of bacteriological analysis for the month of August 2020 conducted by DOH or accredited laboratory to test the potability of water.</t>
  </si>
  <si>
    <t>2020-Q4</t>
  </si>
  <si>
    <t>Bacteriological Analysis Result:Copy of the result of bacteriological analysis for the month of September 2020 conducted by DOH or accredited laboratory to test the potability of water.</t>
  </si>
  <si>
    <t>Bacteriological Analysis Result:Copy of the result of bacteriological analysis for the month of October 2020 conducted by DOH or accredited laboratory to test the potability of water.</t>
  </si>
  <si>
    <t>Accomplishment of the 2019 Annual Survey of Philippine Business and Industry (ASPBI) Questionnaire given by the Philippine Statistics Authority (PSA)</t>
  </si>
  <si>
    <t>Billing: Request for a copy of the billing  of Kulasihan Elementary School</t>
  </si>
  <si>
    <t>Summary of Service Connections: Copy of the summary of total active connections per zone as of November 30, 2020</t>
  </si>
  <si>
    <t>Bacteriological Analysis Result:Copy of the result of bacteriological analysis for the month of November 2020 conducted by DOH or accredited laboratory to test the potability of water.</t>
  </si>
  <si>
    <t>2023-Q1</t>
  </si>
  <si>
    <t>Bacteriological Analysis Result:Copy of the result of bacteriological analysis for the month of December 2021 conducted by DOH or accredited laboratory to test the potability of water.</t>
  </si>
  <si>
    <t>Bacteriological Analysis Result:Copy of the result of bacteriological analysis for the month of December 2022 conducted by DOH or accredited laboratory to test the potability of water.</t>
  </si>
  <si>
    <t>Bacteriological Analysis Result: Copy of the result of bacteriological analysis from January 2023 to April 2023 conducted by DOH or accredited laboratory to test the potability of water.</t>
  </si>
  <si>
    <t>2023-Q2</t>
  </si>
  <si>
    <t>2023-Q3</t>
  </si>
  <si>
    <t>Bacteriological Analysis Result: Copy of the result of bacteriological analysis for the month of May 2023 to August 2023 conducted by DOH or accredited laboratory to test the potability of water.</t>
  </si>
  <si>
    <t>Billing: Copy of Customer's Ledger of  Sofronia Sistona's Account</t>
  </si>
  <si>
    <t>2023-Q4</t>
  </si>
  <si>
    <t>Bacteriological Analysis Result: Copy of the result of bacteriological analysis for the month of September 2023 to October 2023 conducted by DOH or accredited laboratory to test the potability of water.</t>
  </si>
  <si>
    <t>Bacteriological Analysis Result for the Month of December 2022</t>
  </si>
  <si>
    <t>Bacteriological Analysis Result for the Month of January 2023 to April 2023</t>
  </si>
  <si>
    <t>Accomplishment of 2022 Annual Survey of Philippine Business and Industry (ASPB)  given by the Philippine Statistics Authority (PSA)</t>
  </si>
  <si>
    <t>2022 Annual Survey of Philippine Business and Industry (ASPB)</t>
  </si>
  <si>
    <t xml:space="preserve">Bacteriological Analysis Result from May 2023 to August 2023 </t>
  </si>
  <si>
    <t>Copy of Customer's Ledger of  Sofronia Sistona's Account</t>
  </si>
  <si>
    <t>Bacteriological Analysis Result for the Month of September 2023 to October 2023</t>
  </si>
  <si>
    <t>Physical Chemical Analysis Result for the Calendar Year 2023</t>
  </si>
  <si>
    <t>Payment history of Kolambugan District Office #1</t>
  </si>
  <si>
    <t>Billing: Payment history of Kolambugan District Office #1</t>
  </si>
  <si>
    <t>2022 Annual Survey of Philippine Business and Industry (ASPB) given by the Philippine Statistics Authority (PSA)</t>
  </si>
  <si>
    <t>Upon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</si>
</sst>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yyyy\-mm\-dd;@"/>
    <numFmt numFmtId="166" formatCode="yyyy\-mm\-dd"/>
  </numFmts>
  <fonts count="19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&quot;Open Sans&quot;"/>
    </font>
    <font>
      <sz val="10"/>
      <name val="&quot;Open Sans&quot;"/>
    </font>
    <font>
      <sz val="10"/>
      <color rgb="FF00000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7" tint="0.79998168889431442"/>
        <bgColor rgb="FFEAD1D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6" fillId="0" borderId="0"/>
  </cellStyleXfs>
  <cellXfs count="8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6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wrapText="1"/>
    </xf>
    <xf numFmtId="0" fontId="0" fillId="0" borderId="0" xfId="0" applyFont="1" applyAlignment="1"/>
    <xf numFmtId="0" fontId="7" fillId="7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6" fillId="0" borderId="0" xfId="1" applyFont="1" applyAlignment="1"/>
    <xf numFmtId="0" fontId="16" fillId="0" borderId="0" xfId="1" applyFont="1" applyFill="1" applyAlignment="1"/>
    <xf numFmtId="0" fontId="2" fillId="0" borderId="2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11" borderId="0" xfId="1" applyFont="1" applyFill="1" applyAlignment="1">
      <alignment horizontal="center" vertical="center" wrapText="1"/>
    </xf>
    <xf numFmtId="3" fontId="4" fillId="3" borderId="0" xfId="1" applyNumberFormat="1" applyFont="1" applyFill="1" applyAlignment="1">
      <alignment horizontal="center" vertical="center" wrapText="1"/>
    </xf>
    <xf numFmtId="164" fontId="4" fillId="3" borderId="0" xfId="1" applyNumberFormat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3" fillId="10" borderId="0" xfId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7" fillId="7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5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CB183AD-E8CD-406C-8E99-E6B487DD2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04"/>
  <sheetViews>
    <sheetView zoomScale="80" zoomScaleNormal="80" workbookViewId="0">
      <pane xSplit="1" ySplit="1" topLeftCell="B99" activePane="bottomRight" state="frozen"/>
      <selection pane="topRight" activeCell="B1" sqref="B1"/>
      <selection pane="bottomLeft" activeCell="A2" sqref="A2"/>
      <selection pane="bottomRight" activeCell="G102" sqref="G102"/>
    </sheetView>
  </sheetViews>
  <sheetFormatPr defaultColWidth="12.5703125" defaultRowHeight="15.75" customHeight="1"/>
  <cols>
    <col min="1" max="1" width="13.5703125" customWidth="1"/>
    <col min="2" max="2" width="15.42578125" customWidth="1"/>
    <col min="3" max="3" width="23.85546875" customWidth="1"/>
    <col min="4" max="4" width="37.5703125" customWidth="1"/>
    <col min="6" max="6" width="11.28515625" customWidth="1"/>
    <col min="7" max="7" width="13" customWidth="1"/>
    <col min="8" max="8" width="50.140625" customWidth="1"/>
    <col min="9" max="9" width="20.7109375" customWidth="1"/>
    <col min="10" max="10" width="14.140625" customWidth="1"/>
    <col min="11" max="11" width="15.5703125" customWidth="1"/>
    <col min="12" max="12" width="22.7109375" customWidth="1"/>
  </cols>
  <sheetData>
    <row r="1" spans="1:12" ht="3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47" customHeight="1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s="33" customFormat="1" ht="71.25" customHeight="1">
      <c r="A3" s="19" t="s">
        <v>106</v>
      </c>
      <c r="B3" s="19" t="s">
        <v>107</v>
      </c>
      <c r="C3" s="19" t="s">
        <v>191</v>
      </c>
      <c r="D3" s="19" t="s">
        <v>109</v>
      </c>
      <c r="E3" s="20" t="s">
        <v>110</v>
      </c>
      <c r="F3" s="20" t="s">
        <v>111</v>
      </c>
      <c r="G3" s="19" t="s">
        <v>110</v>
      </c>
      <c r="H3" s="20" t="s">
        <v>25</v>
      </c>
      <c r="I3" s="20" t="s">
        <v>106</v>
      </c>
      <c r="J3" s="21" t="s">
        <v>112</v>
      </c>
      <c r="K3" s="22">
        <v>42762</v>
      </c>
      <c r="L3" s="19" t="s">
        <v>113</v>
      </c>
    </row>
    <row r="4" spans="1:12" s="33" customFormat="1" ht="71.25" customHeight="1">
      <c r="A4" s="19" t="s">
        <v>106</v>
      </c>
      <c r="B4" s="19" t="s">
        <v>107</v>
      </c>
      <c r="C4" s="19" t="s">
        <v>192</v>
      </c>
      <c r="D4" s="19" t="s">
        <v>119</v>
      </c>
      <c r="E4" s="20" t="s">
        <v>110</v>
      </c>
      <c r="F4" s="20" t="s">
        <v>111</v>
      </c>
      <c r="G4" s="19" t="s">
        <v>110</v>
      </c>
      <c r="H4" s="20" t="s">
        <v>25</v>
      </c>
      <c r="I4" s="20" t="s">
        <v>106</v>
      </c>
      <c r="J4" s="21" t="s">
        <v>112</v>
      </c>
      <c r="K4" s="23">
        <v>42765</v>
      </c>
      <c r="L4" s="19" t="s">
        <v>26</v>
      </c>
    </row>
    <row r="5" spans="1:12" s="33" customFormat="1" ht="71.25" customHeight="1">
      <c r="A5" s="19" t="s">
        <v>106</v>
      </c>
      <c r="B5" s="19" t="s">
        <v>107</v>
      </c>
      <c r="C5" s="19" t="s">
        <v>191</v>
      </c>
      <c r="D5" s="19" t="s">
        <v>109</v>
      </c>
      <c r="E5" s="20" t="s">
        <v>110</v>
      </c>
      <c r="F5" s="20" t="s">
        <v>111</v>
      </c>
      <c r="G5" s="19" t="s">
        <v>110</v>
      </c>
      <c r="H5" s="20" t="s">
        <v>25</v>
      </c>
      <c r="I5" s="20" t="s">
        <v>106</v>
      </c>
      <c r="J5" s="21" t="s">
        <v>112</v>
      </c>
      <c r="K5" s="22">
        <v>42790</v>
      </c>
      <c r="L5" s="19" t="s">
        <v>113</v>
      </c>
    </row>
    <row r="6" spans="1:12" s="33" customFormat="1" ht="71.25" customHeight="1">
      <c r="A6" s="19" t="s">
        <v>106</v>
      </c>
      <c r="B6" s="19" t="s">
        <v>107</v>
      </c>
      <c r="C6" s="19" t="s">
        <v>193</v>
      </c>
      <c r="D6" s="19" t="s">
        <v>194</v>
      </c>
      <c r="E6" s="20" t="s">
        <v>110</v>
      </c>
      <c r="F6" s="20" t="s">
        <v>55</v>
      </c>
      <c r="G6" s="19" t="s">
        <v>110</v>
      </c>
      <c r="H6" s="20" t="s">
        <v>25</v>
      </c>
      <c r="I6" s="20" t="s">
        <v>106</v>
      </c>
      <c r="J6" s="21" t="s">
        <v>117</v>
      </c>
      <c r="K6" s="22">
        <v>42809</v>
      </c>
      <c r="L6" s="19" t="s">
        <v>113</v>
      </c>
    </row>
    <row r="7" spans="1:12" s="33" customFormat="1" ht="71.25" customHeight="1">
      <c r="A7" s="19" t="s">
        <v>106</v>
      </c>
      <c r="B7" s="19" t="s">
        <v>107</v>
      </c>
      <c r="C7" s="19" t="s">
        <v>191</v>
      </c>
      <c r="D7" s="19" t="s">
        <v>109</v>
      </c>
      <c r="E7" s="20" t="s">
        <v>110</v>
      </c>
      <c r="F7" s="20" t="s">
        <v>111</v>
      </c>
      <c r="G7" s="19" t="s">
        <v>110</v>
      </c>
      <c r="H7" s="20" t="s">
        <v>25</v>
      </c>
      <c r="I7" s="20" t="s">
        <v>106</v>
      </c>
      <c r="J7" s="21" t="s">
        <v>112</v>
      </c>
      <c r="K7" s="22">
        <v>42824</v>
      </c>
      <c r="L7" s="19" t="s">
        <v>113</v>
      </c>
    </row>
    <row r="8" spans="1:12" s="33" customFormat="1" ht="71.25" customHeight="1">
      <c r="A8" s="19" t="s">
        <v>106</v>
      </c>
      <c r="B8" s="19" t="s">
        <v>107</v>
      </c>
      <c r="C8" s="19" t="s">
        <v>191</v>
      </c>
      <c r="D8" s="19" t="s">
        <v>109</v>
      </c>
      <c r="E8" s="20" t="s">
        <v>110</v>
      </c>
      <c r="F8" s="20" t="s">
        <v>111</v>
      </c>
      <c r="G8" s="19" t="s">
        <v>110</v>
      </c>
      <c r="H8" s="20" t="s">
        <v>25</v>
      </c>
      <c r="I8" s="20" t="s">
        <v>106</v>
      </c>
      <c r="J8" s="21" t="s">
        <v>112</v>
      </c>
      <c r="K8" s="22">
        <v>42851</v>
      </c>
      <c r="L8" s="19" t="s">
        <v>113</v>
      </c>
    </row>
    <row r="9" spans="1:12" s="33" customFormat="1" ht="71.25" customHeight="1">
      <c r="A9" s="19" t="s">
        <v>106</v>
      </c>
      <c r="B9" s="19" t="s">
        <v>107</v>
      </c>
      <c r="C9" s="19" t="s">
        <v>195</v>
      </c>
      <c r="D9" s="24" t="s">
        <v>196</v>
      </c>
      <c r="E9" s="20" t="s">
        <v>110</v>
      </c>
      <c r="F9" s="20" t="s">
        <v>111</v>
      </c>
      <c r="G9" s="19" t="s">
        <v>110</v>
      </c>
      <c r="H9" s="20" t="s">
        <v>25</v>
      </c>
      <c r="I9" s="20" t="s">
        <v>106</v>
      </c>
      <c r="J9" s="21" t="s">
        <v>117</v>
      </c>
      <c r="K9" s="22">
        <v>42871</v>
      </c>
      <c r="L9" s="19" t="s">
        <v>113</v>
      </c>
    </row>
    <row r="10" spans="1:12" s="33" customFormat="1" ht="71.25" customHeight="1">
      <c r="A10" s="19" t="s">
        <v>106</v>
      </c>
      <c r="B10" s="19" t="s">
        <v>107</v>
      </c>
      <c r="C10" s="19" t="s">
        <v>191</v>
      </c>
      <c r="D10" s="19" t="s">
        <v>109</v>
      </c>
      <c r="E10" s="20" t="s">
        <v>110</v>
      </c>
      <c r="F10" s="20" t="s">
        <v>111</v>
      </c>
      <c r="G10" s="19" t="s">
        <v>110</v>
      </c>
      <c r="H10" s="20" t="s">
        <v>25</v>
      </c>
      <c r="I10" s="20" t="s">
        <v>106</v>
      </c>
      <c r="J10" s="21" t="s">
        <v>112</v>
      </c>
      <c r="K10" s="22">
        <v>42877</v>
      </c>
      <c r="L10" s="19" t="s">
        <v>113</v>
      </c>
    </row>
    <row r="11" spans="1:12" s="33" customFormat="1" ht="71.25" customHeight="1">
      <c r="A11" s="19" t="s">
        <v>106</v>
      </c>
      <c r="B11" s="19" t="s">
        <v>107</v>
      </c>
      <c r="C11" s="19" t="s">
        <v>191</v>
      </c>
      <c r="D11" s="19" t="s">
        <v>109</v>
      </c>
      <c r="E11" s="20" t="s">
        <v>110</v>
      </c>
      <c r="F11" s="20" t="s">
        <v>111</v>
      </c>
      <c r="G11" s="19" t="s">
        <v>110</v>
      </c>
      <c r="H11" s="20" t="s">
        <v>25</v>
      </c>
      <c r="I11" s="20" t="s">
        <v>106</v>
      </c>
      <c r="J11" s="21" t="s">
        <v>112</v>
      </c>
      <c r="K11" s="22">
        <v>42907</v>
      </c>
      <c r="L11" s="19" t="s">
        <v>113</v>
      </c>
    </row>
    <row r="12" spans="1:12" s="33" customFormat="1" ht="71.25" customHeight="1">
      <c r="A12" s="19" t="s">
        <v>106</v>
      </c>
      <c r="B12" s="19" t="s">
        <v>107</v>
      </c>
      <c r="C12" s="19" t="s">
        <v>191</v>
      </c>
      <c r="D12" s="19" t="s">
        <v>109</v>
      </c>
      <c r="E12" s="20" t="s">
        <v>110</v>
      </c>
      <c r="F12" s="20" t="s">
        <v>111</v>
      </c>
      <c r="G12" s="19" t="s">
        <v>110</v>
      </c>
      <c r="H12" s="20" t="s">
        <v>25</v>
      </c>
      <c r="I12" s="20" t="s">
        <v>106</v>
      </c>
      <c r="J12" s="21" t="s">
        <v>112</v>
      </c>
      <c r="K12" s="22">
        <v>42941</v>
      </c>
      <c r="L12" s="19" t="s">
        <v>113</v>
      </c>
    </row>
    <row r="13" spans="1:12" s="33" customFormat="1" ht="71.25" customHeight="1">
      <c r="A13" s="19" t="s">
        <v>106</v>
      </c>
      <c r="B13" s="19" t="s">
        <v>107</v>
      </c>
      <c r="C13" s="19" t="s">
        <v>191</v>
      </c>
      <c r="D13" s="19" t="s">
        <v>109</v>
      </c>
      <c r="E13" s="20" t="s">
        <v>110</v>
      </c>
      <c r="F13" s="20" t="s">
        <v>111</v>
      </c>
      <c r="G13" s="19" t="s">
        <v>110</v>
      </c>
      <c r="H13" s="20" t="s">
        <v>25</v>
      </c>
      <c r="I13" s="20" t="s">
        <v>106</v>
      </c>
      <c r="J13" s="21" t="s">
        <v>112</v>
      </c>
      <c r="K13" s="22">
        <v>42969</v>
      </c>
      <c r="L13" s="19" t="s">
        <v>113</v>
      </c>
    </row>
    <row r="14" spans="1:12" s="33" customFormat="1" ht="71.25" customHeight="1">
      <c r="A14" s="19" t="s">
        <v>106</v>
      </c>
      <c r="B14" s="19" t="s">
        <v>107</v>
      </c>
      <c r="C14" s="19" t="s">
        <v>191</v>
      </c>
      <c r="D14" s="19" t="s">
        <v>109</v>
      </c>
      <c r="E14" s="20" t="s">
        <v>110</v>
      </c>
      <c r="F14" s="20" t="s">
        <v>111</v>
      </c>
      <c r="G14" s="19" t="s">
        <v>110</v>
      </c>
      <c r="H14" s="20" t="s">
        <v>25</v>
      </c>
      <c r="I14" s="20" t="s">
        <v>106</v>
      </c>
      <c r="J14" s="21" t="s">
        <v>112</v>
      </c>
      <c r="K14" s="22">
        <v>43005</v>
      </c>
      <c r="L14" s="19" t="s">
        <v>113</v>
      </c>
    </row>
    <row r="15" spans="1:12" s="33" customFormat="1" ht="71.25" customHeight="1">
      <c r="A15" s="19" t="s">
        <v>106</v>
      </c>
      <c r="B15" s="19" t="s">
        <v>107</v>
      </c>
      <c r="C15" s="19" t="s">
        <v>191</v>
      </c>
      <c r="D15" s="19" t="s">
        <v>109</v>
      </c>
      <c r="E15" s="20" t="s">
        <v>110</v>
      </c>
      <c r="F15" s="20" t="s">
        <v>111</v>
      </c>
      <c r="G15" s="19" t="s">
        <v>110</v>
      </c>
      <c r="H15" s="20" t="s">
        <v>25</v>
      </c>
      <c r="I15" s="20" t="s">
        <v>106</v>
      </c>
      <c r="J15" s="21" t="s">
        <v>112</v>
      </c>
      <c r="K15" s="22">
        <v>43035</v>
      </c>
      <c r="L15" s="19" t="s">
        <v>113</v>
      </c>
    </row>
    <row r="16" spans="1:12" s="33" customFormat="1" ht="71.25" customHeight="1">
      <c r="A16" s="19" t="s">
        <v>106</v>
      </c>
      <c r="B16" s="19" t="s">
        <v>107</v>
      </c>
      <c r="C16" s="19" t="s">
        <v>191</v>
      </c>
      <c r="D16" s="19" t="s">
        <v>109</v>
      </c>
      <c r="E16" s="20" t="s">
        <v>110</v>
      </c>
      <c r="F16" s="20" t="s">
        <v>111</v>
      </c>
      <c r="G16" s="19" t="s">
        <v>110</v>
      </c>
      <c r="H16" s="20" t="s">
        <v>25</v>
      </c>
      <c r="I16" s="20" t="s">
        <v>106</v>
      </c>
      <c r="J16" s="21" t="s">
        <v>112</v>
      </c>
      <c r="K16" s="22">
        <v>43062</v>
      </c>
      <c r="L16" s="19" t="s">
        <v>113</v>
      </c>
    </row>
    <row r="17" spans="1:12" s="33" customFormat="1" ht="71.25" customHeight="1">
      <c r="A17" s="19" t="s">
        <v>106</v>
      </c>
      <c r="B17" s="19" t="s">
        <v>107</v>
      </c>
      <c r="C17" s="19" t="s">
        <v>191</v>
      </c>
      <c r="D17" s="19" t="s">
        <v>109</v>
      </c>
      <c r="E17" s="20" t="s">
        <v>110</v>
      </c>
      <c r="F17" s="20" t="s">
        <v>111</v>
      </c>
      <c r="G17" s="19" t="s">
        <v>110</v>
      </c>
      <c r="H17" s="20" t="s">
        <v>25</v>
      </c>
      <c r="I17" s="20" t="s">
        <v>106</v>
      </c>
      <c r="J17" s="21" t="s">
        <v>112</v>
      </c>
      <c r="K17" s="22">
        <v>43125</v>
      </c>
      <c r="L17" s="19" t="s">
        <v>113</v>
      </c>
    </row>
    <row r="18" spans="1:12" s="33" customFormat="1" ht="71.25" customHeight="1">
      <c r="A18" s="19" t="s">
        <v>106</v>
      </c>
      <c r="B18" s="19" t="s">
        <v>107</v>
      </c>
      <c r="C18" s="19" t="s">
        <v>192</v>
      </c>
      <c r="D18" s="19" t="s">
        <v>119</v>
      </c>
      <c r="E18" s="20" t="s">
        <v>110</v>
      </c>
      <c r="F18" s="20" t="s">
        <v>111</v>
      </c>
      <c r="G18" s="19" t="s">
        <v>110</v>
      </c>
      <c r="H18" s="20" t="s">
        <v>25</v>
      </c>
      <c r="I18" s="20" t="s">
        <v>106</v>
      </c>
      <c r="J18" s="21" t="s">
        <v>112</v>
      </c>
      <c r="K18" s="23">
        <v>43130</v>
      </c>
      <c r="L18" s="19" t="s">
        <v>26</v>
      </c>
    </row>
    <row r="19" spans="1:12" s="33" customFormat="1" ht="71.25" customHeight="1">
      <c r="A19" s="19" t="s">
        <v>106</v>
      </c>
      <c r="B19" s="19" t="s">
        <v>107</v>
      </c>
      <c r="C19" s="19" t="s">
        <v>191</v>
      </c>
      <c r="D19" s="19" t="s">
        <v>109</v>
      </c>
      <c r="E19" s="20" t="s">
        <v>110</v>
      </c>
      <c r="F19" s="20" t="s">
        <v>111</v>
      </c>
      <c r="G19" s="19" t="s">
        <v>110</v>
      </c>
      <c r="H19" s="20" t="s">
        <v>25</v>
      </c>
      <c r="I19" s="20" t="s">
        <v>106</v>
      </c>
      <c r="J19" s="21" t="s">
        <v>112</v>
      </c>
      <c r="K19" s="22">
        <v>43158</v>
      </c>
      <c r="L19" s="19" t="s">
        <v>113</v>
      </c>
    </row>
    <row r="20" spans="1:12" s="33" customFormat="1" ht="71.25" customHeight="1">
      <c r="A20" s="19" t="s">
        <v>106</v>
      </c>
      <c r="B20" s="19" t="s">
        <v>107</v>
      </c>
      <c r="C20" s="19" t="s">
        <v>191</v>
      </c>
      <c r="D20" s="19" t="s">
        <v>109</v>
      </c>
      <c r="E20" s="20" t="s">
        <v>110</v>
      </c>
      <c r="F20" s="20" t="s">
        <v>111</v>
      </c>
      <c r="G20" s="19" t="s">
        <v>110</v>
      </c>
      <c r="H20" s="20" t="s">
        <v>25</v>
      </c>
      <c r="I20" s="20" t="s">
        <v>106</v>
      </c>
      <c r="J20" s="21" t="s">
        <v>112</v>
      </c>
      <c r="K20" s="22">
        <v>43181</v>
      </c>
      <c r="L20" s="19" t="s">
        <v>113</v>
      </c>
    </row>
    <row r="21" spans="1:12" s="33" customFormat="1" ht="71.25" customHeight="1">
      <c r="A21" s="19" t="s">
        <v>106</v>
      </c>
      <c r="B21" s="19" t="s">
        <v>107</v>
      </c>
      <c r="C21" s="19" t="s">
        <v>191</v>
      </c>
      <c r="D21" s="19" t="s">
        <v>109</v>
      </c>
      <c r="E21" s="20" t="s">
        <v>110</v>
      </c>
      <c r="F21" s="20" t="s">
        <v>111</v>
      </c>
      <c r="G21" s="19" t="s">
        <v>110</v>
      </c>
      <c r="H21" s="20" t="s">
        <v>25</v>
      </c>
      <c r="I21" s="20" t="s">
        <v>106</v>
      </c>
      <c r="J21" s="21" t="s">
        <v>112</v>
      </c>
      <c r="K21" s="22">
        <v>43216</v>
      </c>
      <c r="L21" s="19" t="s">
        <v>113</v>
      </c>
    </row>
    <row r="22" spans="1:12" s="33" customFormat="1" ht="71.25" customHeight="1">
      <c r="A22" s="19" t="s">
        <v>106</v>
      </c>
      <c r="B22" s="19" t="s">
        <v>107</v>
      </c>
      <c r="C22" s="19" t="s">
        <v>191</v>
      </c>
      <c r="D22" s="19" t="s">
        <v>109</v>
      </c>
      <c r="E22" s="20" t="s">
        <v>110</v>
      </c>
      <c r="F22" s="20" t="s">
        <v>111</v>
      </c>
      <c r="G22" s="19" t="s">
        <v>110</v>
      </c>
      <c r="H22" s="20" t="s">
        <v>25</v>
      </c>
      <c r="I22" s="20" t="s">
        <v>106</v>
      </c>
      <c r="J22" s="21" t="s">
        <v>112</v>
      </c>
      <c r="K22" s="22">
        <v>43249</v>
      </c>
      <c r="L22" s="19" t="s">
        <v>113</v>
      </c>
    </row>
    <row r="23" spans="1:12" s="33" customFormat="1" ht="71.25" customHeight="1">
      <c r="A23" s="19" t="s">
        <v>106</v>
      </c>
      <c r="B23" s="19" t="s">
        <v>107</v>
      </c>
      <c r="C23" s="19" t="s">
        <v>191</v>
      </c>
      <c r="D23" s="19" t="s">
        <v>109</v>
      </c>
      <c r="E23" s="20" t="s">
        <v>110</v>
      </c>
      <c r="F23" s="20" t="s">
        <v>111</v>
      </c>
      <c r="G23" s="19" t="s">
        <v>110</v>
      </c>
      <c r="H23" s="20" t="s">
        <v>25</v>
      </c>
      <c r="I23" s="20" t="s">
        <v>106</v>
      </c>
      <c r="J23" s="21" t="s">
        <v>112</v>
      </c>
      <c r="K23" s="22">
        <v>43278</v>
      </c>
      <c r="L23" s="19" t="s">
        <v>113</v>
      </c>
    </row>
    <row r="24" spans="1:12" s="33" customFormat="1" ht="71.25" customHeight="1">
      <c r="A24" s="19" t="s">
        <v>106</v>
      </c>
      <c r="B24" s="19" t="s">
        <v>107</v>
      </c>
      <c r="C24" s="19" t="s">
        <v>197</v>
      </c>
      <c r="D24" s="19" t="s">
        <v>198</v>
      </c>
      <c r="E24" s="20" t="s">
        <v>110</v>
      </c>
      <c r="F24" s="20" t="s">
        <v>55</v>
      </c>
      <c r="G24" s="19" t="s">
        <v>110</v>
      </c>
      <c r="H24" s="20" t="s">
        <v>25</v>
      </c>
      <c r="I24" s="20" t="s">
        <v>106</v>
      </c>
      <c r="J24" s="21" t="s">
        <v>117</v>
      </c>
      <c r="K24" s="22">
        <v>43294</v>
      </c>
      <c r="L24" s="19" t="s">
        <v>113</v>
      </c>
    </row>
    <row r="25" spans="1:12" s="33" customFormat="1" ht="71.25" customHeight="1">
      <c r="A25" s="19" t="s">
        <v>106</v>
      </c>
      <c r="B25" s="19" t="s">
        <v>107</v>
      </c>
      <c r="C25" s="19" t="s">
        <v>191</v>
      </c>
      <c r="D25" s="19" t="s">
        <v>109</v>
      </c>
      <c r="E25" s="20" t="s">
        <v>110</v>
      </c>
      <c r="F25" s="20" t="s">
        <v>111</v>
      </c>
      <c r="G25" s="19" t="s">
        <v>110</v>
      </c>
      <c r="H25" s="20" t="s">
        <v>25</v>
      </c>
      <c r="I25" s="20" t="s">
        <v>106</v>
      </c>
      <c r="J25" s="21" t="s">
        <v>112</v>
      </c>
      <c r="K25" s="22">
        <v>43306</v>
      </c>
      <c r="L25" s="19" t="s">
        <v>113</v>
      </c>
    </row>
    <row r="26" spans="1:12" s="33" customFormat="1" ht="71.25" customHeight="1">
      <c r="A26" s="19" t="s">
        <v>106</v>
      </c>
      <c r="B26" s="19" t="s">
        <v>107</v>
      </c>
      <c r="C26" s="19" t="s">
        <v>191</v>
      </c>
      <c r="D26" s="19" t="s">
        <v>109</v>
      </c>
      <c r="E26" s="20" t="s">
        <v>110</v>
      </c>
      <c r="F26" s="20" t="s">
        <v>111</v>
      </c>
      <c r="G26" s="19" t="s">
        <v>110</v>
      </c>
      <c r="H26" s="20" t="s">
        <v>25</v>
      </c>
      <c r="I26" s="20" t="s">
        <v>106</v>
      </c>
      <c r="J26" s="21" t="s">
        <v>112</v>
      </c>
      <c r="K26" s="22">
        <v>43335</v>
      </c>
      <c r="L26" s="19" t="s">
        <v>113</v>
      </c>
    </row>
    <row r="27" spans="1:12" s="33" customFormat="1" ht="71.25" customHeight="1">
      <c r="A27" s="19" t="s">
        <v>106</v>
      </c>
      <c r="B27" s="19" t="s">
        <v>107</v>
      </c>
      <c r="C27" s="19" t="s">
        <v>191</v>
      </c>
      <c r="D27" s="19" t="s">
        <v>109</v>
      </c>
      <c r="E27" s="20" t="s">
        <v>110</v>
      </c>
      <c r="F27" s="20" t="s">
        <v>111</v>
      </c>
      <c r="G27" s="19" t="s">
        <v>110</v>
      </c>
      <c r="H27" s="20" t="s">
        <v>25</v>
      </c>
      <c r="I27" s="20" t="s">
        <v>106</v>
      </c>
      <c r="J27" s="21" t="s">
        <v>112</v>
      </c>
      <c r="K27" s="22">
        <v>43369</v>
      </c>
      <c r="L27" s="19" t="s">
        <v>113</v>
      </c>
    </row>
    <row r="28" spans="1:12" s="33" customFormat="1" ht="62.25" customHeight="1">
      <c r="A28" s="19" t="s">
        <v>106</v>
      </c>
      <c r="B28" s="19" t="s">
        <v>107</v>
      </c>
      <c r="C28" s="19" t="s">
        <v>195</v>
      </c>
      <c r="D28" s="24" t="s">
        <v>199</v>
      </c>
      <c r="E28" s="20" t="s">
        <v>110</v>
      </c>
      <c r="F28" s="20" t="s">
        <v>55</v>
      </c>
      <c r="G28" s="19" t="s">
        <v>110</v>
      </c>
      <c r="H28" s="20" t="s">
        <v>25</v>
      </c>
      <c r="I28" s="20" t="s">
        <v>106</v>
      </c>
      <c r="J28" s="21" t="s">
        <v>117</v>
      </c>
      <c r="K28" s="22">
        <v>43385</v>
      </c>
      <c r="L28" s="19" t="s">
        <v>113</v>
      </c>
    </row>
    <row r="29" spans="1:12" s="33" customFormat="1" ht="71.25" customHeight="1">
      <c r="A29" s="19" t="s">
        <v>106</v>
      </c>
      <c r="B29" s="19" t="s">
        <v>107</v>
      </c>
      <c r="C29" s="19" t="s">
        <v>191</v>
      </c>
      <c r="D29" s="19" t="s">
        <v>109</v>
      </c>
      <c r="E29" s="20" t="s">
        <v>110</v>
      </c>
      <c r="F29" s="20" t="s">
        <v>111</v>
      </c>
      <c r="G29" s="19" t="s">
        <v>110</v>
      </c>
      <c r="H29" s="20" t="s">
        <v>25</v>
      </c>
      <c r="I29" s="20" t="s">
        <v>106</v>
      </c>
      <c r="J29" s="21" t="s">
        <v>112</v>
      </c>
      <c r="K29" s="22">
        <v>43396</v>
      </c>
      <c r="L29" s="19" t="s">
        <v>113</v>
      </c>
    </row>
    <row r="30" spans="1:12" s="33" customFormat="1" ht="71.25" customHeight="1">
      <c r="A30" s="19" t="s">
        <v>106</v>
      </c>
      <c r="B30" s="19" t="s">
        <v>107</v>
      </c>
      <c r="C30" s="19" t="s">
        <v>191</v>
      </c>
      <c r="D30" s="19" t="s">
        <v>109</v>
      </c>
      <c r="E30" s="20" t="s">
        <v>110</v>
      </c>
      <c r="F30" s="20" t="s">
        <v>111</v>
      </c>
      <c r="G30" s="19" t="s">
        <v>110</v>
      </c>
      <c r="H30" s="20" t="s">
        <v>25</v>
      </c>
      <c r="I30" s="20" t="s">
        <v>106</v>
      </c>
      <c r="J30" s="21" t="s">
        <v>112</v>
      </c>
      <c r="K30" s="28">
        <v>43431</v>
      </c>
      <c r="L30" s="19" t="s">
        <v>113</v>
      </c>
    </row>
    <row r="31" spans="1:12" s="33" customFormat="1" ht="77.25" customHeight="1">
      <c r="A31" s="19" t="s">
        <v>106</v>
      </c>
      <c r="B31" s="19" t="s">
        <v>107</v>
      </c>
      <c r="C31" s="19" t="s">
        <v>200</v>
      </c>
      <c r="D31" s="19" t="s">
        <v>109</v>
      </c>
      <c r="E31" s="20" t="s">
        <v>110</v>
      </c>
      <c r="F31" s="20" t="s">
        <v>111</v>
      </c>
      <c r="G31" s="19" t="s">
        <v>110</v>
      </c>
      <c r="H31" s="20" t="s">
        <v>25</v>
      </c>
      <c r="I31" s="20" t="s">
        <v>106</v>
      </c>
      <c r="J31" s="21" t="s">
        <v>112</v>
      </c>
      <c r="K31" s="22">
        <v>43490</v>
      </c>
      <c r="L31" s="19" t="s">
        <v>113</v>
      </c>
    </row>
    <row r="32" spans="1:12" s="33" customFormat="1" ht="71.25" customHeight="1">
      <c r="A32" s="19" t="s">
        <v>106</v>
      </c>
      <c r="B32" s="19" t="s">
        <v>107</v>
      </c>
      <c r="C32" s="19" t="s">
        <v>192</v>
      </c>
      <c r="D32" s="19" t="s">
        <v>119</v>
      </c>
      <c r="E32" s="20" t="s">
        <v>110</v>
      </c>
      <c r="F32" s="20" t="s">
        <v>111</v>
      </c>
      <c r="G32" s="19" t="s">
        <v>110</v>
      </c>
      <c r="H32" s="20" t="s">
        <v>25</v>
      </c>
      <c r="I32" s="20" t="s">
        <v>106</v>
      </c>
      <c r="J32" s="21" t="s">
        <v>112</v>
      </c>
      <c r="K32" s="23">
        <v>43494</v>
      </c>
      <c r="L32" s="19" t="s">
        <v>26</v>
      </c>
    </row>
    <row r="33" spans="1:12" s="33" customFormat="1" ht="71.25" customHeight="1">
      <c r="A33" s="19" t="s">
        <v>106</v>
      </c>
      <c r="B33" s="19" t="s">
        <v>107</v>
      </c>
      <c r="C33" s="19" t="s">
        <v>191</v>
      </c>
      <c r="D33" s="19" t="s">
        <v>109</v>
      </c>
      <c r="E33" s="20" t="s">
        <v>110</v>
      </c>
      <c r="F33" s="20" t="s">
        <v>111</v>
      </c>
      <c r="G33" s="19" t="s">
        <v>110</v>
      </c>
      <c r="H33" s="20" t="s">
        <v>25</v>
      </c>
      <c r="I33" s="20" t="s">
        <v>106</v>
      </c>
      <c r="J33" s="21" t="s">
        <v>112</v>
      </c>
      <c r="K33" s="22">
        <v>43518</v>
      </c>
      <c r="L33" s="19" t="s">
        <v>113</v>
      </c>
    </row>
    <row r="34" spans="1:12" s="33" customFormat="1" ht="71.25" customHeight="1">
      <c r="A34" s="19" t="s">
        <v>106</v>
      </c>
      <c r="B34" s="19" t="s">
        <v>107</v>
      </c>
      <c r="C34" s="19" t="s">
        <v>191</v>
      </c>
      <c r="D34" s="19" t="s">
        <v>109</v>
      </c>
      <c r="E34" s="20" t="s">
        <v>110</v>
      </c>
      <c r="F34" s="20" t="s">
        <v>111</v>
      </c>
      <c r="G34" s="19" t="s">
        <v>110</v>
      </c>
      <c r="H34" s="20" t="s">
        <v>25</v>
      </c>
      <c r="I34" s="20" t="s">
        <v>106</v>
      </c>
      <c r="J34" s="21" t="s">
        <v>112</v>
      </c>
      <c r="K34" s="22">
        <v>43550</v>
      </c>
      <c r="L34" s="19" t="s">
        <v>113</v>
      </c>
    </row>
    <row r="35" spans="1:12" s="33" customFormat="1" ht="71.25" customHeight="1">
      <c r="A35" s="19" t="s">
        <v>106</v>
      </c>
      <c r="B35" s="19" t="s">
        <v>107</v>
      </c>
      <c r="C35" s="19" t="s">
        <v>201</v>
      </c>
      <c r="D35" s="21" t="s">
        <v>203</v>
      </c>
      <c r="E35" s="20" t="s">
        <v>110</v>
      </c>
      <c r="F35" s="20" t="s">
        <v>55</v>
      </c>
      <c r="G35" s="19" t="s">
        <v>110</v>
      </c>
      <c r="H35" s="20" t="s">
        <v>25</v>
      </c>
      <c r="I35" s="20" t="s">
        <v>106</v>
      </c>
      <c r="J35" s="36" t="s">
        <v>117</v>
      </c>
      <c r="K35" s="37">
        <v>43568</v>
      </c>
      <c r="L35" s="19" t="s">
        <v>113</v>
      </c>
    </row>
    <row r="36" spans="1:12" s="33" customFormat="1" ht="71.25" customHeight="1">
      <c r="A36" s="19" t="s">
        <v>106</v>
      </c>
      <c r="B36" s="19" t="s">
        <v>107</v>
      </c>
      <c r="C36" s="19" t="s">
        <v>191</v>
      </c>
      <c r="D36" s="19" t="s">
        <v>109</v>
      </c>
      <c r="E36" s="20" t="s">
        <v>110</v>
      </c>
      <c r="F36" s="20" t="s">
        <v>111</v>
      </c>
      <c r="G36" s="19" t="s">
        <v>110</v>
      </c>
      <c r="H36" s="20" t="s">
        <v>25</v>
      </c>
      <c r="I36" s="20" t="s">
        <v>106</v>
      </c>
      <c r="J36" s="21" t="s">
        <v>112</v>
      </c>
      <c r="K36" s="22">
        <v>43584</v>
      </c>
      <c r="L36" s="19" t="s">
        <v>113</v>
      </c>
    </row>
    <row r="37" spans="1:12" s="33" customFormat="1" ht="71.25" customHeight="1">
      <c r="A37" s="19" t="s">
        <v>106</v>
      </c>
      <c r="B37" s="19" t="s">
        <v>107</v>
      </c>
      <c r="C37" s="19" t="s">
        <v>191</v>
      </c>
      <c r="D37" s="19" t="s">
        <v>109</v>
      </c>
      <c r="E37" s="20" t="s">
        <v>110</v>
      </c>
      <c r="F37" s="20" t="s">
        <v>111</v>
      </c>
      <c r="G37" s="19" t="s">
        <v>110</v>
      </c>
      <c r="H37" s="20" t="s">
        <v>25</v>
      </c>
      <c r="I37" s="20" t="s">
        <v>106</v>
      </c>
      <c r="J37" s="21" t="s">
        <v>112</v>
      </c>
      <c r="K37" s="22">
        <v>43605</v>
      </c>
      <c r="L37" s="19" t="s">
        <v>113</v>
      </c>
    </row>
    <row r="38" spans="1:12" s="33" customFormat="1" ht="71.25" customHeight="1">
      <c r="A38" s="19" t="s">
        <v>106</v>
      </c>
      <c r="B38" s="19" t="s">
        <v>107</v>
      </c>
      <c r="C38" s="19" t="s">
        <v>191</v>
      </c>
      <c r="D38" s="19" t="s">
        <v>109</v>
      </c>
      <c r="E38" s="20" t="s">
        <v>110</v>
      </c>
      <c r="F38" s="20" t="s">
        <v>111</v>
      </c>
      <c r="G38" s="19" t="s">
        <v>110</v>
      </c>
      <c r="H38" s="20" t="s">
        <v>25</v>
      </c>
      <c r="I38" s="20" t="s">
        <v>106</v>
      </c>
      <c r="J38" s="21" t="s">
        <v>112</v>
      </c>
      <c r="K38" s="22">
        <v>43640</v>
      </c>
      <c r="L38" s="19" t="s">
        <v>113</v>
      </c>
    </row>
    <row r="39" spans="1:12" s="33" customFormat="1" ht="71.25" customHeight="1">
      <c r="A39" s="19" t="s">
        <v>106</v>
      </c>
      <c r="B39" s="19" t="s">
        <v>107</v>
      </c>
      <c r="C39" s="19" t="s">
        <v>125</v>
      </c>
      <c r="D39" s="19" t="s">
        <v>204</v>
      </c>
      <c r="E39" s="20" t="s">
        <v>110</v>
      </c>
      <c r="F39" s="20" t="s">
        <v>55</v>
      </c>
      <c r="G39" s="19" t="s">
        <v>110</v>
      </c>
      <c r="H39" s="20" t="s">
        <v>25</v>
      </c>
      <c r="I39" s="20" t="s">
        <v>106</v>
      </c>
      <c r="J39" s="21" t="s">
        <v>117</v>
      </c>
      <c r="K39" s="22">
        <v>43658</v>
      </c>
      <c r="L39" s="19" t="s">
        <v>113</v>
      </c>
    </row>
    <row r="40" spans="1:12" s="33" customFormat="1" ht="71.25" customHeight="1">
      <c r="A40" s="19" t="s">
        <v>106</v>
      </c>
      <c r="B40" s="19" t="s">
        <v>107</v>
      </c>
      <c r="C40" s="19" t="s">
        <v>191</v>
      </c>
      <c r="D40" s="19" t="s">
        <v>109</v>
      </c>
      <c r="E40" s="20" t="s">
        <v>110</v>
      </c>
      <c r="F40" s="20" t="s">
        <v>111</v>
      </c>
      <c r="G40" s="19" t="s">
        <v>110</v>
      </c>
      <c r="H40" s="20" t="s">
        <v>25</v>
      </c>
      <c r="I40" s="20" t="s">
        <v>106</v>
      </c>
      <c r="J40" s="21" t="s">
        <v>112</v>
      </c>
      <c r="K40" s="22">
        <v>43669</v>
      </c>
      <c r="L40" s="19" t="s">
        <v>113</v>
      </c>
    </row>
    <row r="41" spans="1:12" s="33" customFormat="1" ht="71.25" customHeight="1">
      <c r="A41" s="19" t="s">
        <v>106</v>
      </c>
      <c r="B41" s="19" t="s">
        <v>107</v>
      </c>
      <c r="C41" s="19" t="s">
        <v>191</v>
      </c>
      <c r="D41" s="19" t="s">
        <v>109</v>
      </c>
      <c r="E41" s="20" t="s">
        <v>110</v>
      </c>
      <c r="F41" s="20" t="s">
        <v>111</v>
      </c>
      <c r="G41" s="19" t="s">
        <v>110</v>
      </c>
      <c r="H41" s="20" t="s">
        <v>25</v>
      </c>
      <c r="I41" s="20" t="s">
        <v>106</v>
      </c>
      <c r="J41" s="21" t="s">
        <v>112</v>
      </c>
      <c r="K41" s="22">
        <v>43706</v>
      </c>
      <c r="L41" s="19" t="s">
        <v>113</v>
      </c>
    </row>
    <row r="42" spans="1:12" s="33" customFormat="1" ht="71.25" customHeight="1">
      <c r="A42" s="19" t="s">
        <v>106</v>
      </c>
      <c r="B42" s="19" t="s">
        <v>107</v>
      </c>
      <c r="C42" s="19" t="s">
        <v>191</v>
      </c>
      <c r="D42" s="19" t="s">
        <v>109</v>
      </c>
      <c r="E42" s="20" t="s">
        <v>110</v>
      </c>
      <c r="F42" s="20" t="s">
        <v>111</v>
      </c>
      <c r="G42" s="19" t="s">
        <v>110</v>
      </c>
      <c r="H42" s="20" t="s">
        <v>25</v>
      </c>
      <c r="I42" s="20" t="s">
        <v>106</v>
      </c>
      <c r="J42" s="21" t="s">
        <v>112</v>
      </c>
      <c r="K42" s="22">
        <v>43733</v>
      </c>
      <c r="L42" s="19" t="s">
        <v>113</v>
      </c>
    </row>
    <row r="43" spans="1:12" s="33" customFormat="1" ht="71.25" customHeight="1">
      <c r="A43" s="19" t="s">
        <v>106</v>
      </c>
      <c r="B43" s="19" t="s">
        <v>107</v>
      </c>
      <c r="C43" s="19" t="s">
        <v>205</v>
      </c>
      <c r="D43" s="21" t="s">
        <v>202</v>
      </c>
      <c r="E43" s="20" t="s">
        <v>110</v>
      </c>
      <c r="F43" s="20" t="s">
        <v>111</v>
      </c>
      <c r="G43" s="19" t="s">
        <v>110</v>
      </c>
      <c r="H43" s="20" t="s">
        <v>25</v>
      </c>
      <c r="I43" s="20" t="s">
        <v>106</v>
      </c>
      <c r="J43" s="36" t="s">
        <v>117</v>
      </c>
      <c r="K43" s="37">
        <v>43753</v>
      </c>
      <c r="L43" s="19" t="s">
        <v>113</v>
      </c>
    </row>
    <row r="44" spans="1:12" s="33" customFormat="1" ht="71.25" customHeight="1">
      <c r="A44" s="19" t="s">
        <v>106</v>
      </c>
      <c r="B44" s="19" t="s">
        <v>107</v>
      </c>
      <c r="C44" s="19" t="s">
        <v>191</v>
      </c>
      <c r="D44" s="19" t="s">
        <v>109</v>
      </c>
      <c r="E44" s="20" t="s">
        <v>110</v>
      </c>
      <c r="F44" s="20" t="s">
        <v>111</v>
      </c>
      <c r="G44" s="19" t="s">
        <v>110</v>
      </c>
      <c r="H44" s="20" t="s">
        <v>25</v>
      </c>
      <c r="I44" s="20" t="s">
        <v>106</v>
      </c>
      <c r="J44" s="21" t="s">
        <v>112</v>
      </c>
      <c r="K44" s="22">
        <v>43765</v>
      </c>
      <c r="L44" s="19" t="s">
        <v>113</v>
      </c>
    </row>
    <row r="45" spans="1:12" s="33" customFormat="1" ht="71.25" customHeight="1">
      <c r="A45" s="19" t="s">
        <v>106</v>
      </c>
      <c r="B45" s="19" t="s">
        <v>107</v>
      </c>
      <c r="C45" s="19" t="s">
        <v>191</v>
      </c>
      <c r="D45" s="19" t="s">
        <v>109</v>
      </c>
      <c r="E45" s="20" t="s">
        <v>110</v>
      </c>
      <c r="F45" s="20" t="s">
        <v>111</v>
      </c>
      <c r="G45" s="19" t="s">
        <v>110</v>
      </c>
      <c r="H45" s="20" t="s">
        <v>25</v>
      </c>
      <c r="I45" s="20" t="s">
        <v>106</v>
      </c>
      <c r="J45" s="21" t="s">
        <v>112</v>
      </c>
      <c r="K45" s="22">
        <v>43795</v>
      </c>
      <c r="L45" s="19" t="s">
        <v>113</v>
      </c>
    </row>
    <row r="46" spans="1:12" s="33" customFormat="1" ht="88.5" customHeight="1">
      <c r="A46" s="19" t="s">
        <v>106</v>
      </c>
      <c r="B46" s="19" t="s">
        <v>107</v>
      </c>
      <c r="C46" s="19" t="s">
        <v>206</v>
      </c>
      <c r="D46" s="21" t="s">
        <v>137</v>
      </c>
      <c r="E46" s="20" t="s">
        <v>23</v>
      </c>
      <c r="F46" s="20" t="s">
        <v>24</v>
      </c>
      <c r="G46" s="19" t="s">
        <v>139</v>
      </c>
      <c r="H46" s="20" t="s">
        <v>25</v>
      </c>
      <c r="I46" s="20" t="s">
        <v>106</v>
      </c>
      <c r="J46" s="21" t="s">
        <v>122</v>
      </c>
      <c r="K46" s="22">
        <v>43805</v>
      </c>
      <c r="L46" s="19" t="s">
        <v>26</v>
      </c>
    </row>
    <row r="47" spans="1:12" s="33" customFormat="1" ht="88.5" customHeight="1">
      <c r="A47" s="19" t="s">
        <v>106</v>
      </c>
      <c r="B47" s="19" t="s">
        <v>107</v>
      </c>
      <c r="C47" s="19" t="s">
        <v>195</v>
      </c>
      <c r="D47" s="24" t="s">
        <v>207</v>
      </c>
      <c r="E47" s="20" t="s">
        <v>110</v>
      </c>
      <c r="F47" s="20" t="s">
        <v>55</v>
      </c>
      <c r="G47" s="19" t="s">
        <v>110</v>
      </c>
      <c r="H47" s="20" t="s">
        <v>25</v>
      </c>
      <c r="I47" s="20" t="s">
        <v>106</v>
      </c>
      <c r="J47" s="21" t="s">
        <v>117</v>
      </c>
      <c r="K47" s="22">
        <v>43811</v>
      </c>
      <c r="L47" s="19" t="s">
        <v>113</v>
      </c>
    </row>
    <row r="48" spans="1:12" s="33" customFormat="1" ht="88.5" customHeight="1">
      <c r="A48" s="19" t="s">
        <v>106</v>
      </c>
      <c r="B48" s="19" t="s">
        <v>107</v>
      </c>
      <c r="C48" s="19" t="s">
        <v>208</v>
      </c>
      <c r="D48" s="19" t="s">
        <v>109</v>
      </c>
      <c r="E48" s="20" t="s">
        <v>110</v>
      </c>
      <c r="F48" s="20" t="s">
        <v>55</v>
      </c>
      <c r="G48" s="19" t="s">
        <v>110</v>
      </c>
      <c r="H48" s="20" t="s">
        <v>25</v>
      </c>
      <c r="I48" s="20" t="s">
        <v>106</v>
      </c>
      <c r="J48" s="21" t="s">
        <v>112</v>
      </c>
      <c r="K48" s="22">
        <v>43843</v>
      </c>
      <c r="L48" s="19" t="s">
        <v>113</v>
      </c>
    </row>
    <row r="49" spans="1:12" s="33" customFormat="1" ht="77.25" customHeight="1">
      <c r="A49" s="19" t="s">
        <v>106</v>
      </c>
      <c r="B49" s="19" t="s">
        <v>107</v>
      </c>
      <c r="C49" s="19" t="s">
        <v>192</v>
      </c>
      <c r="D49" s="19" t="s">
        <v>119</v>
      </c>
      <c r="E49" s="20" t="s">
        <v>110</v>
      </c>
      <c r="F49" s="20" t="s">
        <v>111</v>
      </c>
      <c r="G49" s="19" t="s">
        <v>110</v>
      </c>
      <c r="H49" s="20" t="s">
        <v>25</v>
      </c>
      <c r="I49" s="20" t="s">
        <v>106</v>
      </c>
      <c r="J49" s="21" t="s">
        <v>112</v>
      </c>
      <c r="K49" s="23">
        <v>43872</v>
      </c>
      <c r="L49" s="19" t="s">
        <v>26</v>
      </c>
    </row>
    <row r="50" spans="1:12" s="33" customFormat="1" ht="78" customHeight="1">
      <c r="A50" s="19" t="s">
        <v>106</v>
      </c>
      <c r="B50" s="19" t="s">
        <v>107</v>
      </c>
      <c r="C50" s="19" t="s">
        <v>209</v>
      </c>
      <c r="D50" s="19" t="s">
        <v>109</v>
      </c>
      <c r="E50" s="20" t="s">
        <v>110</v>
      </c>
      <c r="F50" s="20" t="s">
        <v>111</v>
      </c>
      <c r="G50" s="19" t="s">
        <v>110</v>
      </c>
      <c r="H50" s="20" t="s">
        <v>25</v>
      </c>
      <c r="I50" s="20" t="s">
        <v>106</v>
      </c>
      <c r="J50" s="21" t="s">
        <v>112</v>
      </c>
      <c r="K50" s="23">
        <v>43872</v>
      </c>
      <c r="L50" s="19" t="s">
        <v>113</v>
      </c>
    </row>
    <row r="51" spans="1:12" s="33" customFormat="1" ht="78" customHeight="1">
      <c r="A51" s="19" t="s">
        <v>106</v>
      </c>
      <c r="B51" s="19" t="s">
        <v>107</v>
      </c>
      <c r="C51" s="19" t="s">
        <v>210</v>
      </c>
      <c r="D51" s="19" t="s">
        <v>109</v>
      </c>
      <c r="E51" s="20" t="s">
        <v>110</v>
      </c>
      <c r="F51" s="20" t="s">
        <v>111</v>
      </c>
      <c r="G51" s="19" t="s">
        <v>110</v>
      </c>
      <c r="H51" s="20" t="s">
        <v>25</v>
      </c>
      <c r="I51" s="20" t="s">
        <v>106</v>
      </c>
      <c r="J51" s="21" t="s">
        <v>112</v>
      </c>
      <c r="K51" s="22">
        <v>43906</v>
      </c>
      <c r="L51" s="19" t="s">
        <v>113</v>
      </c>
    </row>
    <row r="52" spans="1:12" s="33" customFormat="1" ht="78" customHeight="1">
      <c r="A52" s="19" t="s">
        <v>106</v>
      </c>
      <c r="B52" s="19" t="s">
        <v>107</v>
      </c>
      <c r="C52" s="19" t="s">
        <v>211</v>
      </c>
      <c r="D52" s="19" t="s">
        <v>109</v>
      </c>
      <c r="E52" s="20" t="s">
        <v>110</v>
      </c>
      <c r="F52" s="20" t="s">
        <v>111</v>
      </c>
      <c r="G52" s="19" t="s">
        <v>110</v>
      </c>
      <c r="H52" s="20" t="s">
        <v>25</v>
      </c>
      <c r="I52" s="20" t="s">
        <v>106</v>
      </c>
      <c r="J52" s="21" t="s">
        <v>112</v>
      </c>
      <c r="K52" s="22">
        <v>43936</v>
      </c>
      <c r="L52" s="19" t="s">
        <v>113</v>
      </c>
    </row>
    <row r="53" spans="1:12" s="33" customFormat="1" ht="78" customHeight="1">
      <c r="A53" s="19" t="s">
        <v>106</v>
      </c>
      <c r="B53" s="19" t="s">
        <v>107</v>
      </c>
      <c r="C53" s="19" t="s">
        <v>212</v>
      </c>
      <c r="D53" s="19" t="s">
        <v>109</v>
      </c>
      <c r="E53" s="20" t="s">
        <v>110</v>
      </c>
      <c r="F53" s="20" t="s">
        <v>111</v>
      </c>
      <c r="G53" s="19" t="s">
        <v>110</v>
      </c>
      <c r="H53" s="20" t="s">
        <v>25</v>
      </c>
      <c r="I53" s="20" t="s">
        <v>106</v>
      </c>
      <c r="J53" s="21" t="s">
        <v>112</v>
      </c>
      <c r="K53" s="22">
        <v>43966</v>
      </c>
      <c r="L53" s="19" t="s">
        <v>113</v>
      </c>
    </row>
    <row r="54" spans="1:12" s="33" customFormat="1" ht="78" customHeight="1">
      <c r="A54" s="19" t="s">
        <v>106</v>
      </c>
      <c r="B54" s="19" t="s">
        <v>107</v>
      </c>
      <c r="C54" s="19" t="s">
        <v>213</v>
      </c>
      <c r="D54" s="19" t="s">
        <v>109</v>
      </c>
      <c r="E54" s="20" t="s">
        <v>110</v>
      </c>
      <c r="F54" s="20" t="s">
        <v>111</v>
      </c>
      <c r="G54" s="19" t="s">
        <v>110</v>
      </c>
      <c r="H54" s="20" t="s">
        <v>25</v>
      </c>
      <c r="I54" s="20" t="s">
        <v>106</v>
      </c>
      <c r="J54" s="21" t="s">
        <v>112</v>
      </c>
      <c r="K54" s="22">
        <v>43999</v>
      </c>
      <c r="L54" s="19" t="s">
        <v>113</v>
      </c>
    </row>
    <row r="55" spans="1:12" s="33" customFormat="1" ht="78" customHeight="1">
      <c r="A55" s="19" t="s">
        <v>106</v>
      </c>
      <c r="B55" s="19" t="s">
        <v>107</v>
      </c>
      <c r="C55" s="19" t="s">
        <v>125</v>
      </c>
      <c r="D55" s="19" t="s">
        <v>204</v>
      </c>
      <c r="E55" s="20" t="s">
        <v>110</v>
      </c>
      <c r="F55" s="20" t="s">
        <v>55</v>
      </c>
      <c r="G55" s="19" t="s">
        <v>110</v>
      </c>
      <c r="H55" s="20" t="s">
        <v>25</v>
      </c>
      <c r="I55" s="20" t="s">
        <v>106</v>
      </c>
      <c r="J55" s="21" t="s">
        <v>117</v>
      </c>
      <c r="K55" s="22">
        <v>44022</v>
      </c>
      <c r="L55" s="19" t="s">
        <v>113</v>
      </c>
    </row>
    <row r="56" spans="1:12" s="33" customFormat="1" ht="78" customHeight="1">
      <c r="A56" s="19" t="s">
        <v>106</v>
      </c>
      <c r="B56" s="19" t="s">
        <v>107</v>
      </c>
      <c r="C56" s="19" t="s">
        <v>214</v>
      </c>
      <c r="D56" s="19" t="s">
        <v>109</v>
      </c>
      <c r="E56" s="20" t="s">
        <v>110</v>
      </c>
      <c r="F56" s="20" t="s">
        <v>111</v>
      </c>
      <c r="G56" s="19" t="s">
        <v>110</v>
      </c>
      <c r="H56" s="20" t="s">
        <v>25</v>
      </c>
      <c r="I56" s="20" t="s">
        <v>106</v>
      </c>
      <c r="J56" s="21" t="s">
        <v>112</v>
      </c>
      <c r="K56" s="22">
        <v>44027</v>
      </c>
      <c r="L56" s="19" t="s">
        <v>113</v>
      </c>
    </row>
    <row r="57" spans="1:12" s="33" customFormat="1" ht="78" customHeight="1">
      <c r="A57" s="19" t="s">
        <v>106</v>
      </c>
      <c r="B57" s="19" t="s">
        <v>107</v>
      </c>
      <c r="C57" s="19" t="s">
        <v>215</v>
      </c>
      <c r="D57" s="19" t="s">
        <v>109</v>
      </c>
      <c r="E57" s="20" t="s">
        <v>110</v>
      </c>
      <c r="F57" s="20" t="s">
        <v>111</v>
      </c>
      <c r="G57" s="19" t="s">
        <v>110</v>
      </c>
      <c r="H57" s="20" t="s">
        <v>25</v>
      </c>
      <c r="I57" s="20" t="s">
        <v>106</v>
      </c>
      <c r="J57" s="21" t="s">
        <v>112</v>
      </c>
      <c r="K57" s="22">
        <v>44057</v>
      </c>
      <c r="L57" s="19" t="s">
        <v>113</v>
      </c>
    </row>
    <row r="58" spans="1:12" s="33" customFormat="1" ht="78" customHeight="1">
      <c r="A58" s="19" t="s">
        <v>106</v>
      </c>
      <c r="B58" s="19" t="s">
        <v>107</v>
      </c>
      <c r="C58" s="19" t="s">
        <v>216</v>
      </c>
      <c r="D58" s="19" t="s">
        <v>109</v>
      </c>
      <c r="E58" s="20" t="s">
        <v>110</v>
      </c>
      <c r="F58" s="20" t="s">
        <v>111</v>
      </c>
      <c r="G58" s="19" t="s">
        <v>110</v>
      </c>
      <c r="H58" s="20" t="s">
        <v>25</v>
      </c>
      <c r="I58" s="20" t="s">
        <v>106</v>
      </c>
      <c r="J58" s="21" t="s">
        <v>112</v>
      </c>
      <c r="K58" s="22">
        <v>44090</v>
      </c>
      <c r="L58" s="19" t="s">
        <v>113</v>
      </c>
    </row>
    <row r="59" spans="1:12" s="33" customFormat="1" ht="78" customHeight="1">
      <c r="A59" s="19" t="s">
        <v>106</v>
      </c>
      <c r="B59" s="19" t="s">
        <v>107</v>
      </c>
      <c r="C59" s="19" t="s">
        <v>217</v>
      </c>
      <c r="D59" s="19" t="s">
        <v>109</v>
      </c>
      <c r="E59" s="20" t="s">
        <v>110</v>
      </c>
      <c r="F59" s="20" t="s">
        <v>111</v>
      </c>
      <c r="G59" s="19" t="s">
        <v>110</v>
      </c>
      <c r="H59" s="20" t="s">
        <v>25</v>
      </c>
      <c r="I59" s="20" t="s">
        <v>106</v>
      </c>
      <c r="J59" s="21" t="s">
        <v>112</v>
      </c>
      <c r="K59" s="22">
        <v>44117</v>
      </c>
      <c r="L59" s="19" t="s">
        <v>113</v>
      </c>
    </row>
    <row r="60" spans="1:12" s="33" customFormat="1" ht="78" customHeight="1">
      <c r="A60" s="19" t="s">
        <v>106</v>
      </c>
      <c r="B60" s="19" t="s">
        <v>107</v>
      </c>
      <c r="C60" s="19" t="s">
        <v>218</v>
      </c>
      <c r="D60" s="19" t="s">
        <v>109</v>
      </c>
      <c r="E60" s="20" t="s">
        <v>110</v>
      </c>
      <c r="F60" s="20" t="s">
        <v>111</v>
      </c>
      <c r="G60" s="19" t="s">
        <v>110</v>
      </c>
      <c r="H60" s="20" t="s">
        <v>25</v>
      </c>
      <c r="I60" s="20" t="s">
        <v>106</v>
      </c>
      <c r="J60" s="21" t="s">
        <v>112</v>
      </c>
      <c r="K60" s="22">
        <v>44148</v>
      </c>
      <c r="L60" s="19" t="s">
        <v>113</v>
      </c>
    </row>
    <row r="61" spans="1:12" s="33" customFormat="1" ht="78" customHeight="1">
      <c r="A61" s="19" t="s">
        <v>106</v>
      </c>
      <c r="B61" s="19" t="s">
        <v>107</v>
      </c>
      <c r="C61" s="19" t="s">
        <v>219</v>
      </c>
      <c r="D61" s="21" t="s">
        <v>220</v>
      </c>
      <c r="E61" s="20" t="s">
        <v>116</v>
      </c>
      <c r="F61" s="20" t="s">
        <v>55</v>
      </c>
      <c r="G61" s="19" t="s">
        <v>110</v>
      </c>
      <c r="H61" s="20" t="s">
        <v>25</v>
      </c>
      <c r="I61" s="20" t="s">
        <v>106</v>
      </c>
      <c r="J61" s="21" t="s">
        <v>122</v>
      </c>
      <c r="K61" s="22">
        <v>44161</v>
      </c>
      <c r="L61" s="19" t="s">
        <v>26</v>
      </c>
    </row>
    <row r="62" spans="1:12" s="33" customFormat="1" ht="88.5" customHeight="1">
      <c r="A62" s="19" t="s">
        <v>106</v>
      </c>
      <c r="B62" s="19" t="s">
        <v>107</v>
      </c>
      <c r="C62" s="19" t="s">
        <v>206</v>
      </c>
      <c r="D62" s="21" t="s">
        <v>137</v>
      </c>
      <c r="E62" s="20" t="s">
        <v>23</v>
      </c>
      <c r="F62" s="20" t="s">
        <v>24</v>
      </c>
      <c r="G62" s="19" t="s">
        <v>139</v>
      </c>
      <c r="H62" s="20" t="s">
        <v>25</v>
      </c>
      <c r="I62" s="20" t="s">
        <v>106</v>
      </c>
      <c r="J62" s="21" t="s">
        <v>122</v>
      </c>
      <c r="K62" s="22">
        <v>44168</v>
      </c>
      <c r="L62" s="19" t="s">
        <v>26</v>
      </c>
    </row>
    <row r="63" spans="1:12" s="33" customFormat="1" ht="64.5" customHeight="1">
      <c r="A63" s="19" t="s">
        <v>106</v>
      </c>
      <c r="B63" s="19" t="s">
        <v>107</v>
      </c>
      <c r="C63" s="19" t="s">
        <v>195</v>
      </c>
      <c r="D63" s="24" t="s">
        <v>221</v>
      </c>
      <c r="E63" s="20" t="s">
        <v>110</v>
      </c>
      <c r="F63" s="20" t="s">
        <v>55</v>
      </c>
      <c r="G63" s="19" t="s">
        <v>110</v>
      </c>
      <c r="H63" s="20" t="s">
        <v>25</v>
      </c>
      <c r="I63" s="20" t="s">
        <v>106</v>
      </c>
      <c r="J63" s="21" t="s">
        <v>117</v>
      </c>
      <c r="K63" s="22">
        <v>44175</v>
      </c>
      <c r="L63" s="19" t="s">
        <v>113</v>
      </c>
    </row>
    <row r="64" spans="1:12" s="33" customFormat="1" ht="65.25" customHeight="1">
      <c r="A64" s="19" t="s">
        <v>106</v>
      </c>
      <c r="B64" s="19" t="s">
        <v>107</v>
      </c>
      <c r="C64" s="19" t="s">
        <v>222</v>
      </c>
      <c r="D64" s="21" t="s">
        <v>223</v>
      </c>
      <c r="E64" s="20" t="s">
        <v>110</v>
      </c>
      <c r="F64" s="20" t="s">
        <v>55</v>
      </c>
      <c r="G64" s="19" t="s">
        <v>110</v>
      </c>
      <c r="H64" s="20" t="s">
        <v>25</v>
      </c>
      <c r="I64" s="20" t="s">
        <v>106</v>
      </c>
      <c r="J64" s="36" t="s">
        <v>117</v>
      </c>
      <c r="K64" s="37">
        <v>44176</v>
      </c>
      <c r="L64" s="19" t="s">
        <v>113</v>
      </c>
    </row>
    <row r="65" spans="1:12" s="33" customFormat="1" ht="78" customHeight="1">
      <c r="A65" s="19" t="s">
        <v>106</v>
      </c>
      <c r="B65" s="19" t="s">
        <v>107</v>
      </c>
      <c r="C65" s="19" t="s">
        <v>224</v>
      </c>
      <c r="D65" s="19" t="s">
        <v>109</v>
      </c>
      <c r="E65" s="20" t="s">
        <v>110</v>
      </c>
      <c r="F65" s="20" t="s">
        <v>111</v>
      </c>
      <c r="G65" s="19" t="s">
        <v>110</v>
      </c>
      <c r="H65" s="20" t="s">
        <v>25</v>
      </c>
      <c r="I65" s="20" t="s">
        <v>106</v>
      </c>
      <c r="J65" s="21" t="s">
        <v>112</v>
      </c>
      <c r="K65" s="22">
        <v>44180</v>
      </c>
      <c r="L65" s="19" t="s">
        <v>113</v>
      </c>
    </row>
    <row r="66" spans="1:12" s="29" customFormat="1" ht="79.5" customHeight="1">
      <c r="A66" s="32" t="s">
        <v>106</v>
      </c>
      <c r="B66" s="32" t="s">
        <v>107</v>
      </c>
      <c r="C66" s="32" t="s">
        <v>108</v>
      </c>
      <c r="D66" s="32" t="s">
        <v>109</v>
      </c>
      <c r="E66" s="34" t="s">
        <v>110</v>
      </c>
      <c r="F66" s="34" t="s">
        <v>111</v>
      </c>
      <c r="G66" s="32" t="s">
        <v>110</v>
      </c>
      <c r="H66" s="34" t="s">
        <v>25</v>
      </c>
      <c r="I66" s="34" t="s">
        <v>106</v>
      </c>
      <c r="J66" s="35" t="s">
        <v>112</v>
      </c>
      <c r="K66" s="28">
        <v>44208</v>
      </c>
      <c r="L66" s="32" t="s">
        <v>113</v>
      </c>
    </row>
    <row r="67" spans="1:12" ht="73.5" customHeight="1">
      <c r="A67" s="19" t="s">
        <v>106</v>
      </c>
      <c r="B67" s="19" t="s">
        <v>107</v>
      </c>
      <c r="C67" s="19" t="s">
        <v>114</v>
      </c>
      <c r="D67" s="19" t="s">
        <v>115</v>
      </c>
      <c r="E67" s="20" t="s">
        <v>116</v>
      </c>
      <c r="F67" s="20" t="s">
        <v>55</v>
      </c>
      <c r="G67" s="19" t="s">
        <v>110</v>
      </c>
      <c r="H67" s="20" t="s">
        <v>25</v>
      </c>
      <c r="I67" s="20" t="s">
        <v>106</v>
      </c>
      <c r="J67" s="21" t="s">
        <v>117</v>
      </c>
      <c r="K67" s="22">
        <v>44299</v>
      </c>
      <c r="L67" s="19" t="s">
        <v>113</v>
      </c>
    </row>
    <row r="68" spans="1:12" ht="73.5" customHeight="1">
      <c r="A68" s="19" t="s">
        <v>106</v>
      </c>
      <c r="B68" s="19" t="s">
        <v>107</v>
      </c>
      <c r="C68" s="19" t="s">
        <v>118</v>
      </c>
      <c r="D68" s="19" t="s">
        <v>119</v>
      </c>
      <c r="E68" s="20" t="s">
        <v>116</v>
      </c>
      <c r="F68" s="20" t="s">
        <v>55</v>
      </c>
      <c r="G68" s="19" t="s">
        <v>110</v>
      </c>
      <c r="H68" s="20" t="s">
        <v>25</v>
      </c>
      <c r="I68" s="20" t="s">
        <v>106</v>
      </c>
      <c r="J68" s="21" t="s">
        <v>112</v>
      </c>
      <c r="K68" s="23">
        <v>44309</v>
      </c>
      <c r="L68" s="19" t="s">
        <v>26</v>
      </c>
    </row>
    <row r="69" spans="1:12" ht="64.5" customHeight="1">
      <c r="A69" s="19" t="s">
        <v>106</v>
      </c>
      <c r="B69" s="19" t="s">
        <v>107</v>
      </c>
      <c r="C69" s="19" t="s">
        <v>120</v>
      </c>
      <c r="D69" s="19" t="s">
        <v>109</v>
      </c>
      <c r="E69" s="20" t="s">
        <v>116</v>
      </c>
      <c r="F69" s="20" t="s">
        <v>111</v>
      </c>
      <c r="G69" s="19" t="s">
        <v>110</v>
      </c>
      <c r="H69" s="20" t="s">
        <v>25</v>
      </c>
      <c r="I69" s="20" t="s">
        <v>106</v>
      </c>
      <c r="J69" s="21" t="s">
        <v>112</v>
      </c>
      <c r="K69" s="22">
        <v>44309</v>
      </c>
      <c r="L69" s="19" t="s">
        <v>113</v>
      </c>
    </row>
    <row r="70" spans="1:12" s="17" customFormat="1" ht="69.75" customHeight="1">
      <c r="A70" s="19" t="s">
        <v>106</v>
      </c>
      <c r="B70" s="19" t="s">
        <v>107</v>
      </c>
      <c r="C70" s="19" t="s">
        <v>124</v>
      </c>
      <c r="D70" s="21" t="s">
        <v>121</v>
      </c>
      <c r="E70" s="20" t="s">
        <v>116</v>
      </c>
      <c r="F70" s="20" t="s">
        <v>55</v>
      </c>
      <c r="G70" s="19" t="s">
        <v>110</v>
      </c>
      <c r="H70" s="20" t="s">
        <v>25</v>
      </c>
      <c r="I70" s="20" t="s">
        <v>106</v>
      </c>
      <c r="J70" s="21" t="s">
        <v>122</v>
      </c>
      <c r="K70" s="22">
        <v>44328</v>
      </c>
      <c r="L70" s="19" t="s">
        <v>26</v>
      </c>
    </row>
    <row r="71" spans="1:12" s="17" customFormat="1" ht="64.5" customHeight="1">
      <c r="A71" s="19" t="s">
        <v>106</v>
      </c>
      <c r="B71" s="19" t="s">
        <v>107</v>
      </c>
      <c r="C71" s="19" t="s">
        <v>123</v>
      </c>
      <c r="D71" s="19" t="s">
        <v>109</v>
      </c>
      <c r="E71" s="20" t="s">
        <v>110</v>
      </c>
      <c r="F71" s="20" t="s">
        <v>111</v>
      </c>
      <c r="G71" s="19" t="s">
        <v>110</v>
      </c>
      <c r="H71" s="20" t="s">
        <v>25</v>
      </c>
      <c r="I71" s="20" t="s">
        <v>106</v>
      </c>
      <c r="J71" s="21" t="s">
        <v>112</v>
      </c>
      <c r="K71" s="22">
        <v>44356</v>
      </c>
      <c r="L71" s="19" t="s">
        <v>113</v>
      </c>
    </row>
    <row r="72" spans="1:12" s="17" customFormat="1" ht="64.5" customHeight="1">
      <c r="A72" s="19" t="s">
        <v>106</v>
      </c>
      <c r="B72" s="19" t="s">
        <v>107</v>
      </c>
      <c r="C72" s="19" t="s">
        <v>125</v>
      </c>
      <c r="D72" s="19" t="s">
        <v>126</v>
      </c>
      <c r="E72" s="20" t="s">
        <v>110</v>
      </c>
      <c r="F72" s="20" t="s">
        <v>55</v>
      </c>
      <c r="G72" s="19" t="s">
        <v>110</v>
      </c>
      <c r="H72" s="20" t="s">
        <v>25</v>
      </c>
      <c r="I72" s="20" t="s">
        <v>106</v>
      </c>
      <c r="J72" s="21" t="s">
        <v>117</v>
      </c>
      <c r="K72" s="22">
        <v>44392</v>
      </c>
      <c r="L72" s="19" t="s">
        <v>113</v>
      </c>
    </row>
    <row r="73" spans="1:12" s="17" customFormat="1" ht="64.5" customHeight="1">
      <c r="A73" s="19" t="s">
        <v>106</v>
      </c>
      <c r="B73" s="19" t="s">
        <v>107</v>
      </c>
      <c r="C73" s="19" t="s">
        <v>127</v>
      </c>
      <c r="D73" s="19" t="s">
        <v>109</v>
      </c>
      <c r="E73" s="20" t="s">
        <v>110</v>
      </c>
      <c r="F73" s="20" t="s">
        <v>111</v>
      </c>
      <c r="G73" s="19" t="s">
        <v>110</v>
      </c>
      <c r="H73" s="20" t="s">
        <v>25</v>
      </c>
      <c r="I73" s="20" t="s">
        <v>106</v>
      </c>
      <c r="J73" s="21" t="s">
        <v>112</v>
      </c>
      <c r="K73" s="22">
        <v>44419</v>
      </c>
      <c r="L73" s="19" t="s">
        <v>113</v>
      </c>
    </row>
    <row r="74" spans="1:12" s="17" customFormat="1" ht="64.5" customHeight="1">
      <c r="A74" s="19" t="s">
        <v>106</v>
      </c>
      <c r="B74" s="19" t="s">
        <v>107</v>
      </c>
      <c r="C74" s="19" t="s">
        <v>128</v>
      </c>
      <c r="D74" s="19" t="s">
        <v>109</v>
      </c>
      <c r="E74" s="20" t="s">
        <v>110</v>
      </c>
      <c r="F74" s="20" t="s">
        <v>111</v>
      </c>
      <c r="G74" s="19" t="s">
        <v>110</v>
      </c>
      <c r="H74" s="20" t="s">
        <v>25</v>
      </c>
      <c r="I74" s="20" t="s">
        <v>106</v>
      </c>
      <c r="J74" s="21" t="s">
        <v>112</v>
      </c>
      <c r="K74" s="22">
        <v>44449</v>
      </c>
      <c r="L74" s="19" t="s">
        <v>113</v>
      </c>
    </row>
    <row r="75" spans="1:12" s="17" customFormat="1" ht="67.5" customHeight="1">
      <c r="A75" s="19" t="s">
        <v>106</v>
      </c>
      <c r="B75" s="19" t="s">
        <v>107</v>
      </c>
      <c r="C75" s="19" t="s">
        <v>130</v>
      </c>
      <c r="D75" s="19" t="s">
        <v>129</v>
      </c>
      <c r="E75" s="20" t="s">
        <v>131</v>
      </c>
      <c r="F75" s="20" t="s">
        <v>111</v>
      </c>
      <c r="G75" s="19" t="s">
        <v>110</v>
      </c>
      <c r="H75" s="20" t="s">
        <v>132</v>
      </c>
      <c r="I75" s="20" t="s">
        <v>106</v>
      </c>
      <c r="J75" s="21" t="s">
        <v>112</v>
      </c>
      <c r="K75" s="22">
        <v>44471</v>
      </c>
      <c r="L75" s="19" t="s">
        <v>26</v>
      </c>
    </row>
    <row r="76" spans="1:12" s="17" customFormat="1" ht="64.5" customHeight="1">
      <c r="A76" s="19" t="s">
        <v>106</v>
      </c>
      <c r="B76" s="19" t="s">
        <v>107</v>
      </c>
      <c r="C76" s="19" t="s">
        <v>133</v>
      </c>
      <c r="D76" s="24" t="s">
        <v>109</v>
      </c>
      <c r="E76" s="20" t="s">
        <v>110</v>
      </c>
      <c r="F76" s="20" t="s">
        <v>111</v>
      </c>
      <c r="G76" s="19" t="s">
        <v>110</v>
      </c>
      <c r="H76" s="20" t="s">
        <v>25</v>
      </c>
      <c r="I76" s="20" t="s">
        <v>106</v>
      </c>
      <c r="J76" s="21" t="s">
        <v>112</v>
      </c>
      <c r="K76" s="22">
        <v>44481</v>
      </c>
      <c r="L76" s="19" t="s">
        <v>113</v>
      </c>
    </row>
    <row r="77" spans="1:12" s="17" customFormat="1" ht="86.25" customHeight="1">
      <c r="A77" s="19" t="s">
        <v>106</v>
      </c>
      <c r="B77" s="19" t="s">
        <v>107</v>
      </c>
      <c r="C77" s="19" t="s">
        <v>134</v>
      </c>
      <c r="D77" s="24" t="s">
        <v>135</v>
      </c>
      <c r="E77" s="20" t="s">
        <v>116</v>
      </c>
      <c r="F77" s="20" t="s">
        <v>111</v>
      </c>
      <c r="G77" s="19" t="s">
        <v>110</v>
      </c>
      <c r="H77" s="20" t="s">
        <v>25</v>
      </c>
      <c r="I77" s="20" t="s">
        <v>106</v>
      </c>
      <c r="J77" s="21" t="s">
        <v>112</v>
      </c>
      <c r="K77" s="22">
        <v>44495</v>
      </c>
      <c r="L77" s="19" t="s">
        <v>26</v>
      </c>
    </row>
    <row r="78" spans="1:12" s="17" customFormat="1" ht="65.25" customHeight="1">
      <c r="A78" s="19" t="s">
        <v>106</v>
      </c>
      <c r="B78" s="19" t="s">
        <v>107</v>
      </c>
      <c r="C78" s="19" t="s">
        <v>136</v>
      </c>
      <c r="D78" s="24" t="s">
        <v>109</v>
      </c>
      <c r="E78" s="20" t="s">
        <v>110</v>
      </c>
      <c r="F78" s="20" t="s">
        <v>111</v>
      </c>
      <c r="G78" s="19" t="s">
        <v>110</v>
      </c>
      <c r="H78" s="20" t="s">
        <v>25</v>
      </c>
      <c r="I78" s="20" t="s">
        <v>106</v>
      </c>
      <c r="J78" s="21" t="s">
        <v>112</v>
      </c>
      <c r="K78" s="22">
        <v>44145</v>
      </c>
      <c r="L78" s="19" t="s">
        <v>113</v>
      </c>
    </row>
    <row r="79" spans="1:12" s="17" customFormat="1" ht="88.5" customHeight="1">
      <c r="A79" s="19" t="s">
        <v>106</v>
      </c>
      <c r="B79" s="19" t="s">
        <v>107</v>
      </c>
      <c r="C79" s="19" t="s">
        <v>138</v>
      </c>
      <c r="D79" s="21" t="s">
        <v>137</v>
      </c>
      <c r="E79" s="20" t="s">
        <v>23</v>
      </c>
      <c r="F79" s="20" t="s">
        <v>24</v>
      </c>
      <c r="G79" s="19" t="s">
        <v>139</v>
      </c>
      <c r="H79" s="20" t="s">
        <v>25</v>
      </c>
      <c r="I79" s="20" t="s">
        <v>106</v>
      </c>
      <c r="J79" s="21" t="s">
        <v>122</v>
      </c>
      <c r="K79" s="22">
        <v>44533</v>
      </c>
      <c r="L79" s="19" t="s">
        <v>26</v>
      </c>
    </row>
    <row r="80" spans="1:12" s="17" customFormat="1" ht="66.75" customHeight="1">
      <c r="A80" s="19" t="s">
        <v>106</v>
      </c>
      <c r="B80" s="19" t="s">
        <v>107</v>
      </c>
      <c r="C80" s="19" t="s">
        <v>140</v>
      </c>
      <c r="D80" s="24" t="s">
        <v>109</v>
      </c>
      <c r="E80" s="20" t="s">
        <v>110</v>
      </c>
      <c r="F80" s="20" t="s">
        <v>111</v>
      </c>
      <c r="G80" s="19" t="s">
        <v>110</v>
      </c>
      <c r="H80" s="20" t="s">
        <v>25</v>
      </c>
      <c r="I80" s="20" t="s">
        <v>106</v>
      </c>
      <c r="J80" s="21" t="s">
        <v>112</v>
      </c>
      <c r="K80" s="22">
        <v>44543</v>
      </c>
      <c r="L80" s="19" t="s">
        <v>113</v>
      </c>
    </row>
    <row r="81" spans="1:12" s="29" customFormat="1" ht="71.25" customHeight="1">
      <c r="A81" s="32" t="s">
        <v>106</v>
      </c>
      <c r="B81" s="32" t="s">
        <v>107</v>
      </c>
      <c r="C81" s="32" t="s">
        <v>161</v>
      </c>
      <c r="D81" s="32" t="s">
        <v>109</v>
      </c>
      <c r="E81" s="34" t="s">
        <v>110</v>
      </c>
      <c r="F81" s="34" t="s">
        <v>111</v>
      </c>
      <c r="G81" s="32" t="s">
        <v>110</v>
      </c>
      <c r="H81" s="34" t="s">
        <v>25</v>
      </c>
      <c r="I81" s="34" t="s">
        <v>106</v>
      </c>
      <c r="J81" s="35" t="s">
        <v>112</v>
      </c>
      <c r="K81" s="28">
        <v>44573</v>
      </c>
      <c r="L81" s="32" t="s">
        <v>113</v>
      </c>
    </row>
    <row r="82" spans="1:12" s="29" customFormat="1" ht="88.5" customHeight="1">
      <c r="A82" s="19" t="s">
        <v>106</v>
      </c>
      <c r="B82" s="19" t="s">
        <v>107</v>
      </c>
      <c r="C82" s="19" t="s">
        <v>134</v>
      </c>
      <c r="D82" s="24" t="s">
        <v>135</v>
      </c>
      <c r="E82" s="20" t="s">
        <v>116</v>
      </c>
      <c r="F82" s="20" t="s">
        <v>111</v>
      </c>
      <c r="G82" s="19" t="s">
        <v>110</v>
      </c>
      <c r="H82" s="20" t="s">
        <v>25</v>
      </c>
      <c r="I82" s="20" t="s">
        <v>106</v>
      </c>
      <c r="J82" s="21" t="s">
        <v>112</v>
      </c>
      <c r="K82" s="22">
        <v>44627</v>
      </c>
      <c r="L82" s="19" t="s">
        <v>26</v>
      </c>
    </row>
    <row r="83" spans="1:12" s="30" customFormat="1" ht="88.5" customHeight="1">
      <c r="A83" s="19" t="s">
        <v>106</v>
      </c>
      <c r="B83" s="19" t="s">
        <v>107</v>
      </c>
      <c r="C83" s="19" t="s">
        <v>138</v>
      </c>
      <c r="D83" s="21" t="s">
        <v>137</v>
      </c>
      <c r="E83" s="20" t="s">
        <v>23</v>
      </c>
      <c r="F83" s="20" t="s">
        <v>24</v>
      </c>
      <c r="G83" s="19" t="s">
        <v>139</v>
      </c>
      <c r="H83" s="20" t="s">
        <v>25</v>
      </c>
      <c r="I83" s="20" t="s">
        <v>106</v>
      </c>
      <c r="J83" s="21" t="s">
        <v>122</v>
      </c>
      <c r="K83" s="22">
        <v>44645</v>
      </c>
      <c r="L83" s="19" t="s">
        <v>26</v>
      </c>
    </row>
    <row r="84" spans="1:12" s="29" customFormat="1" ht="77.25" customHeight="1">
      <c r="A84" s="19" t="s">
        <v>106</v>
      </c>
      <c r="B84" s="19" t="s">
        <v>107</v>
      </c>
      <c r="C84" s="32" t="s">
        <v>175</v>
      </c>
      <c r="D84" s="32" t="s">
        <v>109</v>
      </c>
      <c r="E84" s="20" t="s">
        <v>116</v>
      </c>
      <c r="F84" s="20" t="s">
        <v>111</v>
      </c>
      <c r="G84" s="19" t="s">
        <v>110</v>
      </c>
      <c r="H84" s="20" t="s">
        <v>25</v>
      </c>
      <c r="I84" s="20" t="s">
        <v>106</v>
      </c>
      <c r="J84" s="21" t="s">
        <v>112</v>
      </c>
      <c r="K84" s="22">
        <v>44655</v>
      </c>
      <c r="L84" s="19" t="s">
        <v>113</v>
      </c>
    </row>
    <row r="85" spans="1:12" s="29" customFormat="1" ht="64.5" customHeight="1">
      <c r="A85" s="19" t="s">
        <v>106</v>
      </c>
      <c r="B85" s="19" t="s">
        <v>107</v>
      </c>
      <c r="C85" s="19" t="s">
        <v>177</v>
      </c>
      <c r="D85" s="24" t="s">
        <v>162</v>
      </c>
      <c r="E85" s="20" t="s">
        <v>116</v>
      </c>
      <c r="F85" s="20" t="s">
        <v>111</v>
      </c>
      <c r="G85" s="19" t="s">
        <v>110</v>
      </c>
      <c r="H85" s="20" t="s">
        <v>25</v>
      </c>
      <c r="I85" s="20" t="s">
        <v>106</v>
      </c>
      <c r="J85" s="21" t="s">
        <v>112</v>
      </c>
      <c r="K85" s="22">
        <v>44656</v>
      </c>
      <c r="L85" s="19" t="s">
        <v>26</v>
      </c>
    </row>
    <row r="86" spans="1:12" s="29" customFormat="1" ht="103.5" customHeight="1">
      <c r="A86" s="19" t="s">
        <v>106</v>
      </c>
      <c r="B86" s="19" t="s">
        <v>107</v>
      </c>
      <c r="C86" s="19" t="s">
        <v>157</v>
      </c>
      <c r="D86" s="19" t="s">
        <v>158</v>
      </c>
      <c r="E86" s="20" t="s">
        <v>159</v>
      </c>
      <c r="F86" s="20" t="s">
        <v>55</v>
      </c>
      <c r="G86" s="19" t="s">
        <v>110</v>
      </c>
      <c r="H86" s="20" t="s">
        <v>132</v>
      </c>
      <c r="I86" s="20" t="s">
        <v>106</v>
      </c>
      <c r="J86" s="21" t="s">
        <v>160</v>
      </c>
      <c r="K86" s="22">
        <v>44656</v>
      </c>
      <c r="L86" s="19" t="s">
        <v>26</v>
      </c>
    </row>
    <row r="87" spans="1:12" s="30" customFormat="1" ht="73.5" customHeight="1">
      <c r="A87" s="19" t="s">
        <v>106</v>
      </c>
      <c r="B87" s="19" t="s">
        <v>107</v>
      </c>
      <c r="C87" s="19" t="s">
        <v>163</v>
      </c>
      <c r="D87" s="19" t="s">
        <v>119</v>
      </c>
      <c r="E87" s="20" t="s">
        <v>116</v>
      </c>
      <c r="F87" s="20" t="s">
        <v>55</v>
      </c>
      <c r="G87" s="19" t="s">
        <v>110</v>
      </c>
      <c r="H87" s="20" t="s">
        <v>25</v>
      </c>
      <c r="I87" s="20" t="s">
        <v>106</v>
      </c>
      <c r="J87" s="21" t="s">
        <v>112</v>
      </c>
      <c r="K87" s="23">
        <v>44669</v>
      </c>
      <c r="L87" s="19" t="s">
        <v>26</v>
      </c>
    </row>
    <row r="88" spans="1:12" s="29" customFormat="1" ht="90" customHeight="1">
      <c r="A88" s="32" t="s">
        <v>106</v>
      </c>
      <c r="B88" s="32" t="s">
        <v>107</v>
      </c>
      <c r="C88" s="32" t="s">
        <v>164</v>
      </c>
      <c r="D88" s="32" t="s">
        <v>165</v>
      </c>
      <c r="E88" s="34" t="s">
        <v>116</v>
      </c>
      <c r="F88" s="34" t="s">
        <v>55</v>
      </c>
      <c r="G88" s="32" t="s">
        <v>110</v>
      </c>
      <c r="H88" s="34" t="s">
        <v>132</v>
      </c>
      <c r="I88" s="34" t="s">
        <v>106</v>
      </c>
      <c r="J88" s="35" t="s">
        <v>160</v>
      </c>
      <c r="K88" s="28">
        <v>44704</v>
      </c>
      <c r="L88" s="32" t="s">
        <v>26</v>
      </c>
    </row>
    <row r="89" spans="1:12" s="29" customFormat="1" ht="64.5" customHeight="1">
      <c r="A89" s="32" t="s">
        <v>106</v>
      </c>
      <c r="B89" s="32" t="s">
        <v>107</v>
      </c>
      <c r="C89" s="32" t="s">
        <v>167</v>
      </c>
      <c r="D89" s="32" t="s">
        <v>109</v>
      </c>
      <c r="E89" s="34" t="s">
        <v>116</v>
      </c>
      <c r="F89" s="34" t="s">
        <v>111</v>
      </c>
      <c r="G89" s="32" t="s">
        <v>110</v>
      </c>
      <c r="H89" s="34" t="s">
        <v>25</v>
      </c>
      <c r="I89" s="34" t="s">
        <v>106</v>
      </c>
      <c r="J89" s="35" t="s">
        <v>112</v>
      </c>
      <c r="K89" s="28">
        <v>44708</v>
      </c>
      <c r="L89" s="32" t="s">
        <v>113</v>
      </c>
    </row>
    <row r="90" spans="1:12" s="29" customFormat="1" ht="64.5" customHeight="1">
      <c r="A90" s="32" t="s">
        <v>106</v>
      </c>
      <c r="B90" s="32" t="s">
        <v>107</v>
      </c>
      <c r="C90" s="32" t="s">
        <v>125</v>
      </c>
      <c r="D90" s="32" t="s">
        <v>126</v>
      </c>
      <c r="E90" s="34" t="s">
        <v>110</v>
      </c>
      <c r="F90" s="34" t="s">
        <v>55</v>
      </c>
      <c r="G90" s="32" t="s">
        <v>110</v>
      </c>
      <c r="H90" s="34" t="s">
        <v>25</v>
      </c>
      <c r="I90" s="34" t="s">
        <v>106</v>
      </c>
      <c r="J90" s="35" t="s">
        <v>117</v>
      </c>
      <c r="K90" s="28">
        <v>44760</v>
      </c>
      <c r="L90" s="32" t="s">
        <v>113</v>
      </c>
    </row>
    <row r="91" spans="1:12" s="29" customFormat="1" ht="64.5" customHeight="1">
      <c r="A91" s="32" t="s">
        <v>106</v>
      </c>
      <c r="B91" s="32" t="s">
        <v>107</v>
      </c>
      <c r="C91" s="32" t="s">
        <v>166</v>
      </c>
      <c r="D91" s="32" t="s">
        <v>109</v>
      </c>
      <c r="E91" s="34" t="s">
        <v>116</v>
      </c>
      <c r="F91" s="34" t="s">
        <v>111</v>
      </c>
      <c r="G91" s="32" t="s">
        <v>110</v>
      </c>
      <c r="H91" s="34" t="s">
        <v>25</v>
      </c>
      <c r="I91" s="34" t="s">
        <v>106</v>
      </c>
      <c r="J91" s="35" t="s">
        <v>112</v>
      </c>
      <c r="K91" s="28">
        <v>44778</v>
      </c>
      <c r="L91" s="32" t="s">
        <v>113</v>
      </c>
    </row>
    <row r="92" spans="1:12" s="29" customFormat="1" ht="64.5" customHeight="1">
      <c r="A92" s="32" t="s">
        <v>106</v>
      </c>
      <c r="B92" s="32" t="s">
        <v>107</v>
      </c>
      <c r="C92" s="32" t="s">
        <v>168</v>
      </c>
      <c r="D92" s="32" t="s">
        <v>109</v>
      </c>
      <c r="E92" s="34" t="s">
        <v>116</v>
      </c>
      <c r="F92" s="34" t="s">
        <v>111</v>
      </c>
      <c r="G92" s="32" t="s">
        <v>110</v>
      </c>
      <c r="H92" s="34" t="s">
        <v>25</v>
      </c>
      <c r="I92" s="34" t="s">
        <v>106</v>
      </c>
      <c r="J92" s="35" t="s">
        <v>112</v>
      </c>
      <c r="K92" s="28">
        <v>44803</v>
      </c>
      <c r="L92" s="32" t="s">
        <v>113</v>
      </c>
    </row>
    <row r="93" spans="1:12" s="29" customFormat="1" ht="64.5" customHeight="1">
      <c r="A93" s="32" t="s">
        <v>106</v>
      </c>
      <c r="B93" s="32" t="s">
        <v>107</v>
      </c>
      <c r="C93" s="32" t="s">
        <v>169</v>
      </c>
      <c r="D93" s="32" t="s">
        <v>109</v>
      </c>
      <c r="E93" s="34" t="s">
        <v>116</v>
      </c>
      <c r="F93" s="34" t="s">
        <v>111</v>
      </c>
      <c r="G93" s="32" t="s">
        <v>110</v>
      </c>
      <c r="H93" s="34" t="s">
        <v>25</v>
      </c>
      <c r="I93" s="34" t="s">
        <v>106</v>
      </c>
      <c r="J93" s="35" t="s">
        <v>112</v>
      </c>
      <c r="K93" s="28">
        <v>44831</v>
      </c>
      <c r="L93" s="32" t="s">
        <v>113</v>
      </c>
    </row>
    <row r="94" spans="1:12" s="29" customFormat="1" ht="65.25" customHeight="1">
      <c r="A94" s="32" t="s">
        <v>106</v>
      </c>
      <c r="B94" s="32" t="s">
        <v>107</v>
      </c>
      <c r="C94" s="32" t="s">
        <v>170</v>
      </c>
      <c r="D94" s="32" t="s">
        <v>109</v>
      </c>
      <c r="E94" s="34" t="s">
        <v>116</v>
      </c>
      <c r="F94" s="34" t="s">
        <v>111</v>
      </c>
      <c r="G94" s="32" t="s">
        <v>110</v>
      </c>
      <c r="H94" s="34" t="s">
        <v>25</v>
      </c>
      <c r="I94" s="34" t="s">
        <v>106</v>
      </c>
      <c r="J94" s="35" t="s">
        <v>112</v>
      </c>
      <c r="K94" s="28">
        <v>44862</v>
      </c>
      <c r="L94" s="32" t="s">
        <v>113</v>
      </c>
    </row>
    <row r="95" spans="1:12" s="29" customFormat="1" ht="66.75" customHeight="1">
      <c r="A95" s="32" t="s">
        <v>106</v>
      </c>
      <c r="B95" s="32" t="s">
        <v>107</v>
      </c>
      <c r="C95" s="32" t="s">
        <v>171</v>
      </c>
      <c r="D95" s="32" t="s">
        <v>109</v>
      </c>
      <c r="E95" s="34" t="s">
        <v>116</v>
      </c>
      <c r="F95" s="34" t="s">
        <v>111</v>
      </c>
      <c r="G95" s="32" t="s">
        <v>110</v>
      </c>
      <c r="H95" s="34" t="s">
        <v>25</v>
      </c>
      <c r="I95" s="34" t="s">
        <v>106</v>
      </c>
      <c r="J95" s="35" t="s">
        <v>112</v>
      </c>
      <c r="K95" s="28">
        <v>44896</v>
      </c>
      <c r="L95" s="32" t="s">
        <v>113</v>
      </c>
    </row>
    <row r="96" spans="1:12" s="29" customFormat="1" ht="71.25" customHeight="1">
      <c r="A96" s="32" t="s">
        <v>106</v>
      </c>
      <c r="B96" s="32" t="s">
        <v>107</v>
      </c>
      <c r="C96" s="32" t="s">
        <v>308</v>
      </c>
      <c r="D96" s="32" t="s">
        <v>109</v>
      </c>
      <c r="E96" s="34" t="s">
        <v>110</v>
      </c>
      <c r="F96" s="34" t="s">
        <v>111</v>
      </c>
      <c r="G96" s="32" t="s">
        <v>110</v>
      </c>
      <c r="H96" s="34" t="s">
        <v>25</v>
      </c>
      <c r="I96" s="34" t="s">
        <v>106</v>
      </c>
      <c r="J96" s="35" t="s">
        <v>112</v>
      </c>
      <c r="K96" s="28">
        <v>44941</v>
      </c>
      <c r="L96" s="32" t="s">
        <v>113</v>
      </c>
    </row>
    <row r="97" spans="1:12" s="29" customFormat="1" ht="88.5" customHeight="1">
      <c r="A97" s="32" t="s">
        <v>106</v>
      </c>
      <c r="B97" s="32" t="s">
        <v>107</v>
      </c>
      <c r="C97" s="32" t="s">
        <v>138</v>
      </c>
      <c r="D97" s="35" t="s">
        <v>137</v>
      </c>
      <c r="E97" s="34" t="s">
        <v>23</v>
      </c>
      <c r="F97" s="34" t="s">
        <v>24</v>
      </c>
      <c r="G97" s="32" t="s">
        <v>139</v>
      </c>
      <c r="H97" s="34" t="s">
        <v>25</v>
      </c>
      <c r="I97" s="34" t="s">
        <v>106</v>
      </c>
      <c r="J97" s="35" t="s">
        <v>122</v>
      </c>
      <c r="K97" s="28">
        <v>45010</v>
      </c>
      <c r="L97" s="32" t="s">
        <v>26</v>
      </c>
    </row>
    <row r="98" spans="1:12" s="29" customFormat="1" ht="77.25" customHeight="1">
      <c r="A98" s="32" t="s">
        <v>106</v>
      </c>
      <c r="B98" s="32" t="s">
        <v>107</v>
      </c>
      <c r="C98" s="32" t="s">
        <v>309</v>
      </c>
      <c r="D98" s="32" t="s">
        <v>109</v>
      </c>
      <c r="E98" s="34" t="s">
        <v>116</v>
      </c>
      <c r="F98" s="34" t="s">
        <v>111</v>
      </c>
      <c r="G98" s="32" t="s">
        <v>110</v>
      </c>
      <c r="H98" s="34" t="s">
        <v>25</v>
      </c>
      <c r="I98" s="34" t="s">
        <v>106</v>
      </c>
      <c r="J98" s="35" t="s">
        <v>112</v>
      </c>
      <c r="K98" s="28">
        <v>45050</v>
      </c>
      <c r="L98" s="32" t="s">
        <v>113</v>
      </c>
    </row>
    <row r="99" spans="1:12" s="29" customFormat="1" ht="85.5" customHeight="1">
      <c r="A99" s="32" t="s">
        <v>106</v>
      </c>
      <c r="B99" s="32" t="s">
        <v>107</v>
      </c>
      <c r="C99" s="32" t="s">
        <v>311</v>
      </c>
      <c r="D99" s="32" t="s">
        <v>310</v>
      </c>
      <c r="E99" s="34" t="s">
        <v>159</v>
      </c>
      <c r="F99" s="34" t="s">
        <v>55</v>
      </c>
      <c r="G99" s="32" t="s">
        <v>110</v>
      </c>
      <c r="H99" s="34" t="s">
        <v>132</v>
      </c>
      <c r="I99" s="34" t="s">
        <v>106</v>
      </c>
      <c r="J99" s="35" t="s">
        <v>160</v>
      </c>
      <c r="K99" s="28">
        <v>45071</v>
      </c>
      <c r="L99" s="32" t="s">
        <v>26</v>
      </c>
    </row>
    <row r="100" spans="1:12" s="29" customFormat="1" ht="72" customHeight="1">
      <c r="A100" s="32" t="s">
        <v>106</v>
      </c>
      <c r="B100" s="32" t="s">
        <v>107</v>
      </c>
      <c r="C100" s="32" t="s">
        <v>312</v>
      </c>
      <c r="D100" s="32" t="s">
        <v>109</v>
      </c>
      <c r="E100" s="34" t="s">
        <v>116</v>
      </c>
      <c r="F100" s="34" t="s">
        <v>111</v>
      </c>
      <c r="G100" s="32" t="s">
        <v>110</v>
      </c>
      <c r="H100" s="34" t="s">
        <v>25</v>
      </c>
      <c r="I100" s="34" t="s">
        <v>106</v>
      </c>
      <c r="J100" s="35" t="s">
        <v>112</v>
      </c>
      <c r="K100" s="28">
        <v>45188</v>
      </c>
      <c r="L100" s="32" t="s">
        <v>113</v>
      </c>
    </row>
    <row r="101" spans="1:12" s="29" customFormat="1" ht="53.25" customHeight="1">
      <c r="A101" s="32" t="s">
        <v>106</v>
      </c>
      <c r="B101" s="32" t="s">
        <v>107</v>
      </c>
      <c r="C101" s="32" t="s">
        <v>114</v>
      </c>
      <c r="D101" s="81" t="s">
        <v>313</v>
      </c>
      <c r="E101" s="34" t="s">
        <v>110</v>
      </c>
      <c r="F101" s="34" t="s">
        <v>55</v>
      </c>
      <c r="G101" s="32" t="s">
        <v>110</v>
      </c>
      <c r="H101" s="34" t="s">
        <v>25</v>
      </c>
      <c r="I101" s="34" t="s">
        <v>106</v>
      </c>
      <c r="J101" s="35" t="s">
        <v>117</v>
      </c>
      <c r="K101" s="28">
        <v>45195</v>
      </c>
      <c r="L101" s="32" t="s">
        <v>319</v>
      </c>
    </row>
    <row r="102" spans="1:12" s="29" customFormat="1" ht="71.25" customHeight="1">
      <c r="A102" s="32" t="s">
        <v>106</v>
      </c>
      <c r="B102" s="32" t="s">
        <v>107</v>
      </c>
      <c r="C102" s="32" t="s">
        <v>314</v>
      </c>
      <c r="D102" s="32" t="s">
        <v>109</v>
      </c>
      <c r="E102" s="34" t="s">
        <v>116</v>
      </c>
      <c r="F102" s="34" t="s">
        <v>111</v>
      </c>
      <c r="G102" s="32" t="s">
        <v>110</v>
      </c>
      <c r="H102" s="34" t="s">
        <v>25</v>
      </c>
      <c r="I102" s="34" t="s">
        <v>106</v>
      </c>
      <c r="J102" s="35" t="s">
        <v>112</v>
      </c>
      <c r="K102" s="28">
        <v>45251</v>
      </c>
      <c r="L102" s="32" t="s">
        <v>113</v>
      </c>
    </row>
    <row r="103" spans="1:12" s="29" customFormat="1" ht="87" customHeight="1">
      <c r="A103" s="32" t="s">
        <v>106</v>
      </c>
      <c r="B103" s="32" t="s">
        <v>107</v>
      </c>
      <c r="C103" s="32" t="s">
        <v>315</v>
      </c>
      <c r="D103" s="32" t="s">
        <v>119</v>
      </c>
      <c r="E103" s="34" t="s">
        <v>116</v>
      </c>
      <c r="F103" s="34" t="s">
        <v>55</v>
      </c>
      <c r="G103" s="32" t="s">
        <v>110</v>
      </c>
      <c r="H103" s="34" t="s">
        <v>25</v>
      </c>
      <c r="I103" s="34" t="s">
        <v>106</v>
      </c>
      <c r="J103" s="35" t="s">
        <v>112</v>
      </c>
      <c r="K103" s="28">
        <v>45275</v>
      </c>
      <c r="L103" s="32" t="s">
        <v>26</v>
      </c>
    </row>
    <row r="104" spans="1:12" s="39" customFormat="1" ht="59.25" customHeight="1">
      <c r="A104" s="19" t="s">
        <v>106</v>
      </c>
      <c r="B104" s="19" t="s">
        <v>107</v>
      </c>
      <c r="C104" s="19" t="s">
        <v>114</v>
      </c>
      <c r="D104" s="24" t="s">
        <v>316</v>
      </c>
      <c r="E104" s="20" t="s">
        <v>116</v>
      </c>
      <c r="F104" s="20" t="s">
        <v>111</v>
      </c>
      <c r="G104" s="19" t="s">
        <v>110</v>
      </c>
      <c r="H104" s="20" t="s">
        <v>25</v>
      </c>
      <c r="I104" s="20" t="s">
        <v>106</v>
      </c>
      <c r="J104" s="21" t="s">
        <v>112</v>
      </c>
      <c r="K104" s="22">
        <v>45275</v>
      </c>
      <c r="L104" s="19" t="s">
        <v>319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F844-F089-4B03-9D70-7DB2B1344080}">
  <sheetPr>
    <outlinePr summaryBelow="0" summaryRight="0"/>
    <pageSetUpPr fitToPage="1"/>
  </sheetPr>
  <dimension ref="A1:P104"/>
  <sheetViews>
    <sheetView zoomScale="80" zoomScaleNormal="80" workbookViewId="0">
      <pane xSplit="1" ySplit="2" topLeftCell="B99" activePane="bottomRight" state="frozen"/>
      <selection pane="topRight" activeCell="B1" sqref="B1"/>
      <selection pane="bottomLeft" activeCell="A3" sqref="A3"/>
      <selection pane="bottomRight" activeCell="G101" sqref="G101"/>
    </sheetView>
  </sheetViews>
  <sheetFormatPr defaultColWidth="12.5703125" defaultRowHeight="15.75" customHeight="1"/>
  <cols>
    <col min="1" max="1" width="13" style="41" customWidth="1"/>
    <col min="2" max="2" width="18.5703125" style="41" customWidth="1"/>
    <col min="3" max="3" width="12.85546875" style="41" customWidth="1"/>
    <col min="4" max="4" width="13.42578125" style="41" customWidth="1"/>
    <col min="5" max="5" width="36" style="41" customWidth="1"/>
    <col min="6" max="6" width="12.42578125" style="41" customWidth="1"/>
    <col min="7" max="7" width="19.42578125" style="41" customWidth="1"/>
    <col min="8" max="8" width="16.5703125" style="41" customWidth="1"/>
    <col min="9" max="9" width="12.42578125" style="41" customWidth="1"/>
    <col min="10" max="10" width="12" style="41" customWidth="1"/>
    <col min="11" max="11" width="12.28515625" style="41" customWidth="1"/>
    <col min="12" max="12" width="12" style="41" customWidth="1"/>
    <col min="13" max="13" width="12.42578125" style="41" customWidth="1"/>
    <col min="14" max="14" width="12.140625" style="41" customWidth="1"/>
    <col min="15" max="15" width="13.140625" style="41" customWidth="1"/>
    <col min="16" max="16" width="20.42578125" style="41" customWidth="1"/>
    <col min="17" max="16384" width="12.5703125" style="41"/>
  </cols>
  <sheetData>
    <row r="1" spans="1:16" ht="47.25" customHeight="1">
      <c r="A1" s="70" t="s">
        <v>27</v>
      </c>
      <c r="B1" s="70" t="s">
        <v>28</v>
      </c>
      <c r="C1" s="70" t="s">
        <v>29</v>
      </c>
      <c r="D1" s="72" t="s">
        <v>30</v>
      </c>
      <c r="E1" s="70" t="s">
        <v>31</v>
      </c>
      <c r="F1" s="70" t="s">
        <v>32</v>
      </c>
      <c r="G1" s="70" t="s">
        <v>33</v>
      </c>
      <c r="H1" s="72" t="s">
        <v>34</v>
      </c>
      <c r="I1" s="71" t="s">
        <v>35</v>
      </c>
      <c r="J1" s="70" t="s">
        <v>36</v>
      </c>
      <c r="K1" s="70" t="s">
        <v>37</v>
      </c>
      <c r="L1" s="73" t="s">
        <v>38</v>
      </c>
      <c r="M1" s="73"/>
      <c r="N1" s="73"/>
      <c r="O1" s="73"/>
      <c r="P1" s="70" t="s">
        <v>39</v>
      </c>
    </row>
    <row r="2" spans="1:16" ht="138.75" customHeight="1">
      <c r="A2" s="65" t="s">
        <v>40</v>
      </c>
      <c r="B2" s="69" t="s">
        <v>41</v>
      </c>
      <c r="C2" s="65" t="s">
        <v>42</v>
      </c>
      <c r="D2" s="68" t="s">
        <v>43</v>
      </c>
      <c r="E2" s="65" t="s">
        <v>44</v>
      </c>
      <c r="F2" s="65" t="s">
        <v>45</v>
      </c>
      <c r="G2" s="65" t="s">
        <v>46</v>
      </c>
      <c r="H2" s="68" t="s">
        <v>47</v>
      </c>
      <c r="I2" s="67" t="s">
        <v>48</v>
      </c>
      <c r="J2" s="65" t="s">
        <v>49</v>
      </c>
      <c r="K2" s="65" t="s">
        <v>50</v>
      </c>
      <c r="L2" s="66" t="s">
        <v>187</v>
      </c>
      <c r="M2" s="66" t="s">
        <v>188</v>
      </c>
      <c r="N2" s="66" t="s">
        <v>189</v>
      </c>
      <c r="O2" s="66" t="s">
        <v>190</v>
      </c>
      <c r="P2" s="65" t="s">
        <v>51</v>
      </c>
    </row>
    <row r="3" spans="1:16" s="42" customFormat="1" ht="78" customHeight="1">
      <c r="A3" s="50" t="s">
        <v>225</v>
      </c>
      <c r="B3" s="53" t="s">
        <v>110</v>
      </c>
      <c r="C3" s="53" t="s">
        <v>97</v>
      </c>
      <c r="D3" s="64">
        <v>42762</v>
      </c>
      <c r="E3" s="49" t="s">
        <v>226</v>
      </c>
      <c r="F3" s="49" t="s">
        <v>52</v>
      </c>
      <c r="G3" s="49" t="s">
        <v>56</v>
      </c>
      <c r="H3" s="64">
        <v>42762</v>
      </c>
      <c r="I3" s="49">
        <v>0</v>
      </c>
      <c r="J3" s="49" t="s">
        <v>54</v>
      </c>
      <c r="K3" s="49" t="s">
        <v>55</v>
      </c>
      <c r="L3" s="44" t="s">
        <v>110</v>
      </c>
      <c r="M3" s="44" t="s">
        <v>110</v>
      </c>
      <c r="N3" s="44" t="s">
        <v>110</v>
      </c>
      <c r="O3" s="44" t="s">
        <v>110</v>
      </c>
      <c r="P3" s="43"/>
    </row>
    <row r="4" spans="1:16" ht="88.5" customHeight="1">
      <c r="A4" s="50" t="s">
        <v>225</v>
      </c>
      <c r="B4" s="53" t="s">
        <v>110</v>
      </c>
      <c r="C4" s="53" t="s">
        <v>97</v>
      </c>
      <c r="D4" s="64">
        <v>42765</v>
      </c>
      <c r="E4" s="53" t="s">
        <v>244</v>
      </c>
      <c r="F4" s="53" t="s">
        <v>52</v>
      </c>
      <c r="G4" s="53" t="s">
        <v>56</v>
      </c>
      <c r="H4" s="64">
        <v>42765</v>
      </c>
      <c r="I4" s="52">
        <v>0</v>
      </c>
      <c r="J4" s="50" t="s">
        <v>54</v>
      </c>
      <c r="K4" s="50" t="s">
        <v>55</v>
      </c>
      <c r="L4" s="44" t="s">
        <v>110</v>
      </c>
      <c r="M4" s="44" t="s">
        <v>110</v>
      </c>
      <c r="N4" s="44" t="s">
        <v>110</v>
      </c>
      <c r="O4" s="44" t="s">
        <v>110</v>
      </c>
      <c r="P4" s="51"/>
    </row>
    <row r="5" spans="1:16" s="42" customFormat="1" ht="78" customHeight="1">
      <c r="A5" s="50" t="s">
        <v>225</v>
      </c>
      <c r="B5" s="53" t="s">
        <v>110</v>
      </c>
      <c r="C5" s="53" t="s">
        <v>97</v>
      </c>
      <c r="D5" s="64">
        <v>42790</v>
      </c>
      <c r="E5" s="49" t="s">
        <v>227</v>
      </c>
      <c r="F5" s="53" t="s">
        <v>52</v>
      </c>
      <c r="G5" s="53" t="s">
        <v>56</v>
      </c>
      <c r="H5" s="64">
        <v>42790</v>
      </c>
      <c r="I5" s="49">
        <v>0</v>
      </c>
      <c r="J5" s="49" t="s">
        <v>54</v>
      </c>
      <c r="K5" s="49" t="s">
        <v>55</v>
      </c>
      <c r="L5" s="44" t="s">
        <v>110</v>
      </c>
      <c r="M5" s="44" t="s">
        <v>110</v>
      </c>
      <c r="N5" s="44" t="s">
        <v>110</v>
      </c>
      <c r="O5" s="44" t="s">
        <v>110</v>
      </c>
      <c r="P5" s="43"/>
    </row>
    <row r="6" spans="1:16" s="42" customFormat="1" ht="78" customHeight="1">
      <c r="A6" s="50" t="s">
        <v>225</v>
      </c>
      <c r="B6" s="53" t="s">
        <v>110</v>
      </c>
      <c r="C6" s="50" t="s">
        <v>97</v>
      </c>
      <c r="D6" s="64">
        <v>42809</v>
      </c>
      <c r="E6" s="50" t="s">
        <v>228</v>
      </c>
      <c r="F6" s="50" t="s">
        <v>52</v>
      </c>
      <c r="G6" s="50" t="s">
        <v>56</v>
      </c>
      <c r="H6" s="64">
        <v>42809</v>
      </c>
      <c r="I6" s="49">
        <v>0</v>
      </c>
      <c r="J6" s="49" t="s">
        <v>54</v>
      </c>
      <c r="K6" s="49" t="s">
        <v>55</v>
      </c>
      <c r="L6" s="44" t="s">
        <v>110</v>
      </c>
      <c r="M6" s="44" t="s">
        <v>110</v>
      </c>
      <c r="N6" s="44" t="s">
        <v>110</v>
      </c>
      <c r="O6" s="44" t="s">
        <v>110</v>
      </c>
      <c r="P6" s="43"/>
    </row>
    <row r="7" spans="1:16" s="42" customFormat="1" ht="78" customHeight="1">
      <c r="A7" s="50" t="s">
        <v>225</v>
      </c>
      <c r="B7" s="54" t="s">
        <v>110</v>
      </c>
      <c r="C7" s="54" t="s">
        <v>97</v>
      </c>
      <c r="D7" s="64">
        <v>42824</v>
      </c>
      <c r="E7" s="49" t="s">
        <v>229</v>
      </c>
      <c r="F7" s="54" t="s">
        <v>52</v>
      </c>
      <c r="G7" s="54" t="s">
        <v>56</v>
      </c>
      <c r="H7" s="64">
        <v>42824</v>
      </c>
      <c r="I7" s="49">
        <v>0</v>
      </c>
      <c r="J7" s="49" t="s">
        <v>54</v>
      </c>
      <c r="K7" s="49" t="s">
        <v>55</v>
      </c>
      <c r="L7" s="44" t="s">
        <v>110</v>
      </c>
      <c r="M7" s="44" t="s">
        <v>110</v>
      </c>
      <c r="N7" s="44" t="s">
        <v>110</v>
      </c>
      <c r="O7" s="44" t="s">
        <v>110</v>
      </c>
      <c r="P7" s="43"/>
    </row>
    <row r="8" spans="1:16" s="42" customFormat="1" ht="78" customHeight="1">
      <c r="A8" s="50" t="s">
        <v>230</v>
      </c>
      <c r="B8" s="53" t="s">
        <v>110</v>
      </c>
      <c r="C8" s="50" t="s">
        <v>97</v>
      </c>
      <c r="D8" s="64">
        <v>42851</v>
      </c>
      <c r="E8" s="49" t="s">
        <v>231</v>
      </c>
      <c r="F8" s="50" t="s">
        <v>52</v>
      </c>
      <c r="G8" s="50" t="s">
        <v>56</v>
      </c>
      <c r="H8" s="64">
        <v>42851</v>
      </c>
      <c r="I8" s="49">
        <v>0</v>
      </c>
      <c r="J8" s="49" t="s">
        <v>54</v>
      </c>
      <c r="K8" s="49" t="s">
        <v>55</v>
      </c>
      <c r="L8" s="44" t="s">
        <v>110</v>
      </c>
      <c r="M8" s="44" t="s">
        <v>110</v>
      </c>
      <c r="N8" s="44" t="s">
        <v>110</v>
      </c>
      <c r="O8" s="44" t="s">
        <v>110</v>
      </c>
      <c r="P8" s="43"/>
    </row>
    <row r="9" spans="1:16" s="42" customFormat="1" ht="43.5" customHeight="1">
      <c r="A9" s="50" t="s">
        <v>230</v>
      </c>
      <c r="B9" s="53" t="s">
        <v>110</v>
      </c>
      <c r="C9" s="50" t="s">
        <v>97</v>
      </c>
      <c r="D9" s="64">
        <v>42871</v>
      </c>
      <c r="E9" s="48" t="s">
        <v>232</v>
      </c>
      <c r="F9" s="50" t="s">
        <v>52</v>
      </c>
      <c r="G9" s="50" t="s">
        <v>56</v>
      </c>
      <c r="H9" s="64">
        <v>42871</v>
      </c>
      <c r="I9" s="49">
        <v>0</v>
      </c>
      <c r="J9" s="49" t="s">
        <v>54</v>
      </c>
      <c r="K9" s="49" t="s">
        <v>55</v>
      </c>
      <c r="L9" s="44" t="s">
        <v>110</v>
      </c>
      <c r="M9" s="44" t="s">
        <v>110</v>
      </c>
      <c r="N9" s="44" t="s">
        <v>110</v>
      </c>
      <c r="O9" s="44" t="s">
        <v>110</v>
      </c>
      <c r="P9" s="43"/>
    </row>
    <row r="10" spans="1:16" s="42" customFormat="1" ht="78" customHeight="1">
      <c r="A10" s="50" t="s">
        <v>230</v>
      </c>
      <c r="B10" s="53" t="s">
        <v>110</v>
      </c>
      <c r="C10" s="50" t="s">
        <v>97</v>
      </c>
      <c r="D10" s="64">
        <v>42877</v>
      </c>
      <c r="E10" s="49" t="s">
        <v>233</v>
      </c>
      <c r="F10" s="50" t="s">
        <v>52</v>
      </c>
      <c r="G10" s="50" t="s">
        <v>56</v>
      </c>
      <c r="H10" s="64">
        <v>42877</v>
      </c>
      <c r="I10" s="49">
        <v>0</v>
      </c>
      <c r="J10" s="49" t="s">
        <v>54</v>
      </c>
      <c r="K10" s="49" t="s">
        <v>55</v>
      </c>
      <c r="L10" s="44" t="s">
        <v>110</v>
      </c>
      <c r="M10" s="44" t="s">
        <v>110</v>
      </c>
      <c r="N10" s="44" t="s">
        <v>110</v>
      </c>
      <c r="O10" s="44" t="s">
        <v>110</v>
      </c>
      <c r="P10" s="43"/>
    </row>
    <row r="11" spans="1:16" s="42" customFormat="1" ht="78" customHeight="1">
      <c r="A11" s="50" t="s">
        <v>230</v>
      </c>
      <c r="B11" s="53" t="s">
        <v>110</v>
      </c>
      <c r="C11" s="50" t="s">
        <v>97</v>
      </c>
      <c r="D11" s="64">
        <v>42907</v>
      </c>
      <c r="E11" s="49" t="s">
        <v>234</v>
      </c>
      <c r="F11" s="50" t="s">
        <v>52</v>
      </c>
      <c r="G11" s="50" t="s">
        <v>56</v>
      </c>
      <c r="H11" s="64">
        <v>42907</v>
      </c>
      <c r="I11" s="49">
        <v>0</v>
      </c>
      <c r="J11" s="49" t="s">
        <v>54</v>
      </c>
      <c r="K11" s="49" t="s">
        <v>55</v>
      </c>
      <c r="L11" s="44" t="s">
        <v>110</v>
      </c>
      <c r="M11" s="44" t="s">
        <v>110</v>
      </c>
      <c r="N11" s="44" t="s">
        <v>110</v>
      </c>
      <c r="O11" s="44" t="s">
        <v>110</v>
      </c>
      <c r="P11" s="43"/>
    </row>
    <row r="12" spans="1:16" s="42" customFormat="1" ht="78" customHeight="1">
      <c r="A12" s="50" t="s">
        <v>235</v>
      </c>
      <c r="B12" s="53" t="s">
        <v>110</v>
      </c>
      <c r="C12" s="50" t="s">
        <v>97</v>
      </c>
      <c r="D12" s="64">
        <v>42941</v>
      </c>
      <c r="E12" s="49" t="s">
        <v>236</v>
      </c>
      <c r="F12" s="50" t="s">
        <v>52</v>
      </c>
      <c r="G12" s="50" t="s">
        <v>56</v>
      </c>
      <c r="H12" s="64">
        <v>42941</v>
      </c>
      <c r="I12" s="49">
        <v>0</v>
      </c>
      <c r="J12" s="49" t="s">
        <v>54</v>
      </c>
      <c r="K12" s="49" t="s">
        <v>55</v>
      </c>
      <c r="L12" s="44" t="s">
        <v>110</v>
      </c>
      <c r="M12" s="44" t="s">
        <v>110</v>
      </c>
      <c r="N12" s="44" t="s">
        <v>110</v>
      </c>
      <c r="O12" s="44" t="s">
        <v>110</v>
      </c>
      <c r="P12" s="43"/>
    </row>
    <row r="13" spans="1:16" s="42" customFormat="1" ht="78" customHeight="1">
      <c r="A13" s="50" t="s">
        <v>235</v>
      </c>
      <c r="B13" s="53" t="s">
        <v>110</v>
      </c>
      <c r="C13" s="50" t="s">
        <v>97</v>
      </c>
      <c r="D13" s="64">
        <v>42969</v>
      </c>
      <c r="E13" s="49" t="s">
        <v>237</v>
      </c>
      <c r="F13" s="50" t="s">
        <v>52</v>
      </c>
      <c r="G13" s="50" t="s">
        <v>56</v>
      </c>
      <c r="H13" s="64">
        <v>42969</v>
      </c>
      <c r="I13" s="49">
        <v>0</v>
      </c>
      <c r="J13" s="49" t="s">
        <v>54</v>
      </c>
      <c r="K13" s="49" t="s">
        <v>55</v>
      </c>
      <c r="L13" s="44" t="s">
        <v>110</v>
      </c>
      <c r="M13" s="44" t="s">
        <v>110</v>
      </c>
      <c r="N13" s="44" t="s">
        <v>110</v>
      </c>
      <c r="O13" s="44" t="s">
        <v>110</v>
      </c>
      <c r="P13" s="43"/>
    </row>
    <row r="14" spans="1:16" s="42" customFormat="1" ht="78" customHeight="1">
      <c r="A14" s="50" t="s">
        <v>235</v>
      </c>
      <c r="B14" s="53" t="s">
        <v>110</v>
      </c>
      <c r="C14" s="50" t="s">
        <v>97</v>
      </c>
      <c r="D14" s="64">
        <v>43005</v>
      </c>
      <c r="E14" s="49" t="s">
        <v>238</v>
      </c>
      <c r="F14" s="50" t="s">
        <v>52</v>
      </c>
      <c r="G14" s="50" t="s">
        <v>56</v>
      </c>
      <c r="H14" s="64">
        <v>43005</v>
      </c>
      <c r="I14" s="49">
        <v>0</v>
      </c>
      <c r="J14" s="49" t="s">
        <v>54</v>
      </c>
      <c r="K14" s="49" t="s">
        <v>55</v>
      </c>
      <c r="L14" s="44" t="s">
        <v>110</v>
      </c>
      <c r="M14" s="44" t="s">
        <v>110</v>
      </c>
      <c r="N14" s="44" t="s">
        <v>110</v>
      </c>
      <c r="O14" s="44" t="s">
        <v>110</v>
      </c>
      <c r="P14" s="43"/>
    </row>
    <row r="15" spans="1:16" s="42" customFormat="1" ht="78" customHeight="1">
      <c r="A15" s="50" t="s">
        <v>239</v>
      </c>
      <c r="B15" s="53" t="s">
        <v>110</v>
      </c>
      <c r="C15" s="50" t="s">
        <v>97</v>
      </c>
      <c r="D15" s="64">
        <v>43035</v>
      </c>
      <c r="E15" s="49" t="s">
        <v>240</v>
      </c>
      <c r="F15" s="50" t="s">
        <v>52</v>
      </c>
      <c r="G15" s="50" t="s">
        <v>56</v>
      </c>
      <c r="H15" s="64">
        <v>43035</v>
      </c>
      <c r="I15" s="49">
        <v>0</v>
      </c>
      <c r="J15" s="49" t="s">
        <v>54</v>
      </c>
      <c r="K15" s="49" t="s">
        <v>55</v>
      </c>
      <c r="L15" s="44" t="s">
        <v>110</v>
      </c>
      <c r="M15" s="44" t="s">
        <v>110</v>
      </c>
      <c r="N15" s="44" t="s">
        <v>110</v>
      </c>
      <c r="O15" s="44" t="s">
        <v>110</v>
      </c>
      <c r="P15" s="43"/>
    </row>
    <row r="16" spans="1:16" s="42" customFormat="1" ht="78" customHeight="1">
      <c r="A16" s="50" t="s">
        <v>239</v>
      </c>
      <c r="B16" s="53" t="s">
        <v>110</v>
      </c>
      <c r="C16" s="50" t="s">
        <v>97</v>
      </c>
      <c r="D16" s="64">
        <v>43062</v>
      </c>
      <c r="E16" s="49" t="s">
        <v>241</v>
      </c>
      <c r="F16" s="50" t="s">
        <v>52</v>
      </c>
      <c r="G16" s="50" t="s">
        <v>56</v>
      </c>
      <c r="H16" s="64">
        <v>43062</v>
      </c>
      <c r="I16" s="49">
        <v>0</v>
      </c>
      <c r="J16" s="49" t="s">
        <v>54</v>
      </c>
      <c r="K16" s="49" t="s">
        <v>55</v>
      </c>
      <c r="L16" s="44" t="s">
        <v>110</v>
      </c>
      <c r="M16" s="44" t="s">
        <v>110</v>
      </c>
      <c r="N16" s="44" t="s">
        <v>110</v>
      </c>
      <c r="O16" s="44" t="s">
        <v>110</v>
      </c>
      <c r="P16" s="43"/>
    </row>
    <row r="17" spans="1:16" s="42" customFormat="1" ht="78" customHeight="1">
      <c r="A17" s="50" t="s">
        <v>239</v>
      </c>
      <c r="B17" s="53" t="s">
        <v>110</v>
      </c>
      <c r="C17" s="50" t="s">
        <v>97</v>
      </c>
      <c r="D17" s="63">
        <v>43125</v>
      </c>
      <c r="E17" s="49" t="s">
        <v>242</v>
      </c>
      <c r="F17" s="50" t="s">
        <v>52</v>
      </c>
      <c r="G17" s="50" t="s">
        <v>56</v>
      </c>
      <c r="H17" s="63">
        <v>43125</v>
      </c>
      <c r="I17" s="49">
        <v>0</v>
      </c>
      <c r="J17" s="49" t="s">
        <v>54</v>
      </c>
      <c r="K17" s="49" t="s">
        <v>55</v>
      </c>
      <c r="L17" s="44" t="s">
        <v>110</v>
      </c>
      <c r="M17" s="44" t="s">
        <v>110</v>
      </c>
      <c r="N17" s="44" t="s">
        <v>110</v>
      </c>
      <c r="O17" s="44" t="s">
        <v>110</v>
      </c>
      <c r="P17" s="43"/>
    </row>
    <row r="18" spans="1:16" ht="88.5" customHeight="1">
      <c r="A18" s="50" t="s">
        <v>243</v>
      </c>
      <c r="B18" s="53" t="s">
        <v>110</v>
      </c>
      <c r="C18" s="50" t="s">
        <v>97</v>
      </c>
      <c r="D18" s="64">
        <v>43130</v>
      </c>
      <c r="E18" s="53" t="s">
        <v>244</v>
      </c>
      <c r="F18" s="50" t="s">
        <v>52</v>
      </c>
      <c r="G18" s="50" t="s">
        <v>56</v>
      </c>
      <c r="H18" s="64">
        <v>43130</v>
      </c>
      <c r="I18" s="52">
        <v>0</v>
      </c>
      <c r="J18" s="50" t="s">
        <v>54</v>
      </c>
      <c r="K18" s="50" t="s">
        <v>55</v>
      </c>
      <c r="L18" s="44" t="s">
        <v>110</v>
      </c>
      <c r="M18" s="44" t="s">
        <v>110</v>
      </c>
      <c r="N18" s="44" t="s">
        <v>110</v>
      </c>
      <c r="O18" s="44" t="s">
        <v>110</v>
      </c>
      <c r="P18" s="51"/>
    </row>
    <row r="19" spans="1:16" s="42" customFormat="1" ht="78" customHeight="1">
      <c r="A19" s="50" t="s">
        <v>243</v>
      </c>
      <c r="B19" s="53" t="s">
        <v>110</v>
      </c>
      <c r="C19" s="50" t="s">
        <v>97</v>
      </c>
      <c r="D19" s="64">
        <v>43158</v>
      </c>
      <c r="E19" s="49" t="s">
        <v>245</v>
      </c>
      <c r="F19" s="50" t="s">
        <v>52</v>
      </c>
      <c r="G19" s="50" t="s">
        <v>56</v>
      </c>
      <c r="H19" s="64">
        <v>43158</v>
      </c>
      <c r="I19" s="49">
        <v>0</v>
      </c>
      <c r="J19" s="49" t="s">
        <v>54</v>
      </c>
      <c r="K19" s="49" t="s">
        <v>55</v>
      </c>
      <c r="L19" s="44" t="s">
        <v>110</v>
      </c>
      <c r="M19" s="44" t="s">
        <v>110</v>
      </c>
      <c r="N19" s="44" t="s">
        <v>110</v>
      </c>
      <c r="O19" s="44" t="s">
        <v>110</v>
      </c>
      <c r="P19" s="43"/>
    </row>
    <row r="20" spans="1:16" s="42" customFormat="1" ht="78" customHeight="1">
      <c r="A20" s="50" t="s">
        <v>243</v>
      </c>
      <c r="B20" s="53" t="s">
        <v>110</v>
      </c>
      <c r="C20" s="50" t="s">
        <v>97</v>
      </c>
      <c r="D20" s="64">
        <v>43181</v>
      </c>
      <c r="E20" s="49" t="s">
        <v>246</v>
      </c>
      <c r="F20" s="50" t="s">
        <v>52</v>
      </c>
      <c r="G20" s="50" t="s">
        <v>56</v>
      </c>
      <c r="H20" s="64">
        <v>43181</v>
      </c>
      <c r="I20" s="49">
        <v>0</v>
      </c>
      <c r="J20" s="49" t="s">
        <v>54</v>
      </c>
      <c r="K20" s="49" t="s">
        <v>55</v>
      </c>
      <c r="L20" s="44" t="s">
        <v>110</v>
      </c>
      <c r="M20" s="44" t="s">
        <v>110</v>
      </c>
      <c r="N20" s="44" t="s">
        <v>110</v>
      </c>
      <c r="O20" s="44" t="s">
        <v>110</v>
      </c>
      <c r="P20" s="43"/>
    </row>
    <row r="21" spans="1:16" s="42" customFormat="1" ht="78" customHeight="1">
      <c r="A21" s="50" t="s">
        <v>247</v>
      </c>
      <c r="B21" s="53" t="s">
        <v>110</v>
      </c>
      <c r="C21" s="50" t="s">
        <v>97</v>
      </c>
      <c r="D21" s="64">
        <v>43216</v>
      </c>
      <c r="E21" s="49" t="s">
        <v>248</v>
      </c>
      <c r="F21" s="50" t="s">
        <v>52</v>
      </c>
      <c r="G21" s="50" t="s">
        <v>56</v>
      </c>
      <c r="H21" s="64">
        <v>43216</v>
      </c>
      <c r="I21" s="49">
        <v>0</v>
      </c>
      <c r="J21" s="49" t="s">
        <v>54</v>
      </c>
      <c r="K21" s="49" t="s">
        <v>55</v>
      </c>
      <c r="L21" s="44" t="s">
        <v>110</v>
      </c>
      <c r="M21" s="44" t="s">
        <v>110</v>
      </c>
      <c r="N21" s="44" t="s">
        <v>110</v>
      </c>
      <c r="O21" s="44" t="s">
        <v>110</v>
      </c>
      <c r="P21" s="43"/>
    </row>
    <row r="22" spans="1:16" s="42" customFormat="1" ht="78" customHeight="1">
      <c r="A22" s="50" t="s">
        <v>247</v>
      </c>
      <c r="B22" s="53" t="s">
        <v>110</v>
      </c>
      <c r="C22" s="50" t="s">
        <v>97</v>
      </c>
      <c r="D22" s="64">
        <v>43249</v>
      </c>
      <c r="E22" s="49" t="s">
        <v>249</v>
      </c>
      <c r="F22" s="50" t="s">
        <v>52</v>
      </c>
      <c r="G22" s="50" t="s">
        <v>56</v>
      </c>
      <c r="H22" s="64">
        <v>43249</v>
      </c>
      <c r="I22" s="49">
        <v>0</v>
      </c>
      <c r="J22" s="49" t="s">
        <v>54</v>
      </c>
      <c r="K22" s="49" t="s">
        <v>55</v>
      </c>
      <c r="L22" s="44" t="s">
        <v>110</v>
      </c>
      <c r="M22" s="44" t="s">
        <v>110</v>
      </c>
      <c r="N22" s="44" t="s">
        <v>110</v>
      </c>
      <c r="O22" s="44" t="s">
        <v>110</v>
      </c>
      <c r="P22" s="43"/>
    </row>
    <row r="23" spans="1:16" s="42" customFormat="1" ht="78" customHeight="1">
      <c r="A23" s="50" t="s">
        <v>247</v>
      </c>
      <c r="B23" s="53" t="s">
        <v>110</v>
      </c>
      <c r="C23" s="50" t="s">
        <v>97</v>
      </c>
      <c r="D23" s="64">
        <v>43278</v>
      </c>
      <c r="E23" s="49" t="s">
        <v>250</v>
      </c>
      <c r="F23" s="50" t="s">
        <v>52</v>
      </c>
      <c r="G23" s="50" t="s">
        <v>56</v>
      </c>
      <c r="H23" s="64">
        <v>43278</v>
      </c>
      <c r="I23" s="49">
        <v>0</v>
      </c>
      <c r="J23" s="49" t="s">
        <v>54</v>
      </c>
      <c r="K23" s="49" t="s">
        <v>55</v>
      </c>
      <c r="L23" s="44" t="s">
        <v>110</v>
      </c>
      <c r="M23" s="44" t="s">
        <v>110</v>
      </c>
      <c r="N23" s="44" t="s">
        <v>110</v>
      </c>
      <c r="O23" s="44" t="s">
        <v>110</v>
      </c>
      <c r="P23" s="43"/>
    </row>
    <row r="24" spans="1:16" s="42" customFormat="1" ht="78" customHeight="1">
      <c r="A24" s="50" t="s">
        <v>251</v>
      </c>
      <c r="B24" s="53" t="s">
        <v>110</v>
      </c>
      <c r="C24" s="50" t="s">
        <v>97</v>
      </c>
      <c r="D24" s="64">
        <v>43294</v>
      </c>
      <c r="E24" s="50" t="s">
        <v>252</v>
      </c>
      <c r="F24" s="50" t="s">
        <v>52</v>
      </c>
      <c r="G24" s="50" t="s">
        <v>56</v>
      </c>
      <c r="H24" s="64">
        <v>43294</v>
      </c>
      <c r="I24" s="49">
        <v>0</v>
      </c>
      <c r="J24" s="49" t="s">
        <v>54</v>
      </c>
      <c r="K24" s="49" t="s">
        <v>55</v>
      </c>
      <c r="L24" s="44" t="s">
        <v>110</v>
      </c>
      <c r="M24" s="44" t="s">
        <v>110</v>
      </c>
      <c r="N24" s="44" t="s">
        <v>110</v>
      </c>
      <c r="O24" s="44" t="s">
        <v>110</v>
      </c>
      <c r="P24" s="43"/>
    </row>
    <row r="25" spans="1:16" s="42" customFormat="1" ht="78" customHeight="1">
      <c r="A25" s="50" t="s">
        <v>251</v>
      </c>
      <c r="B25" s="53" t="s">
        <v>110</v>
      </c>
      <c r="C25" s="50" t="s">
        <v>97</v>
      </c>
      <c r="D25" s="64">
        <v>43306</v>
      </c>
      <c r="E25" s="49" t="s">
        <v>253</v>
      </c>
      <c r="F25" s="50" t="s">
        <v>52</v>
      </c>
      <c r="G25" s="50" t="s">
        <v>56</v>
      </c>
      <c r="H25" s="64">
        <v>43306</v>
      </c>
      <c r="I25" s="49">
        <v>0</v>
      </c>
      <c r="J25" s="49" t="s">
        <v>54</v>
      </c>
      <c r="K25" s="49" t="s">
        <v>55</v>
      </c>
      <c r="L25" s="44" t="s">
        <v>110</v>
      </c>
      <c r="M25" s="44" t="s">
        <v>110</v>
      </c>
      <c r="N25" s="44" t="s">
        <v>110</v>
      </c>
      <c r="O25" s="44" t="s">
        <v>110</v>
      </c>
      <c r="P25" s="43"/>
    </row>
    <row r="26" spans="1:16" s="42" customFormat="1" ht="78" customHeight="1">
      <c r="A26" s="50" t="s">
        <v>251</v>
      </c>
      <c r="B26" s="53" t="s">
        <v>110</v>
      </c>
      <c r="C26" s="50" t="s">
        <v>97</v>
      </c>
      <c r="D26" s="64">
        <v>43335</v>
      </c>
      <c r="E26" s="49" t="s">
        <v>254</v>
      </c>
      <c r="F26" s="50" t="s">
        <v>52</v>
      </c>
      <c r="G26" s="50" t="s">
        <v>56</v>
      </c>
      <c r="H26" s="64">
        <v>43335</v>
      </c>
      <c r="I26" s="49">
        <v>0</v>
      </c>
      <c r="J26" s="49" t="s">
        <v>54</v>
      </c>
      <c r="K26" s="49" t="s">
        <v>55</v>
      </c>
      <c r="L26" s="44" t="s">
        <v>110</v>
      </c>
      <c r="M26" s="44" t="s">
        <v>110</v>
      </c>
      <c r="N26" s="44" t="s">
        <v>110</v>
      </c>
      <c r="O26" s="44" t="s">
        <v>110</v>
      </c>
      <c r="P26" s="43"/>
    </row>
    <row r="27" spans="1:16" s="42" customFormat="1" ht="78" customHeight="1">
      <c r="A27" s="50" t="s">
        <v>251</v>
      </c>
      <c r="B27" s="53" t="s">
        <v>110</v>
      </c>
      <c r="C27" s="50" t="s">
        <v>97</v>
      </c>
      <c r="D27" s="64">
        <v>43369</v>
      </c>
      <c r="E27" s="49" t="s">
        <v>255</v>
      </c>
      <c r="F27" s="50" t="s">
        <v>52</v>
      </c>
      <c r="G27" s="50" t="s">
        <v>56</v>
      </c>
      <c r="H27" s="64">
        <v>43369</v>
      </c>
      <c r="I27" s="49">
        <v>0</v>
      </c>
      <c r="J27" s="49" t="s">
        <v>54</v>
      </c>
      <c r="K27" s="49" t="s">
        <v>55</v>
      </c>
      <c r="L27" s="44" t="s">
        <v>110</v>
      </c>
      <c r="M27" s="44" t="s">
        <v>110</v>
      </c>
      <c r="N27" s="44" t="s">
        <v>110</v>
      </c>
      <c r="O27" s="44" t="s">
        <v>110</v>
      </c>
      <c r="P27" s="43"/>
    </row>
    <row r="28" spans="1:16" s="42" customFormat="1" ht="46.5" customHeight="1">
      <c r="A28" s="50" t="s">
        <v>257</v>
      </c>
      <c r="B28" s="53" t="s">
        <v>110</v>
      </c>
      <c r="C28" s="50" t="s">
        <v>97</v>
      </c>
      <c r="D28" s="64">
        <v>43385</v>
      </c>
      <c r="E28" s="48" t="s">
        <v>256</v>
      </c>
      <c r="F28" s="50" t="s">
        <v>52</v>
      </c>
      <c r="G28" s="50" t="s">
        <v>56</v>
      </c>
      <c r="H28" s="64">
        <v>43385</v>
      </c>
      <c r="I28" s="49">
        <v>0</v>
      </c>
      <c r="J28" s="49" t="s">
        <v>54</v>
      </c>
      <c r="K28" s="49" t="s">
        <v>55</v>
      </c>
      <c r="L28" s="44" t="s">
        <v>110</v>
      </c>
      <c r="M28" s="44" t="s">
        <v>110</v>
      </c>
      <c r="N28" s="44" t="s">
        <v>110</v>
      </c>
      <c r="O28" s="44" t="s">
        <v>110</v>
      </c>
      <c r="P28" s="43"/>
    </row>
    <row r="29" spans="1:16" s="42" customFormat="1" ht="78" customHeight="1">
      <c r="A29" s="50" t="s">
        <v>257</v>
      </c>
      <c r="B29" s="53" t="s">
        <v>110</v>
      </c>
      <c r="C29" s="50" t="s">
        <v>97</v>
      </c>
      <c r="D29" s="64">
        <v>43396</v>
      </c>
      <c r="E29" s="49" t="s">
        <v>258</v>
      </c>
      <c r="F29" s="50" t="s">
        <v>52</v>
      </c>
      <c r="G29" s="50" t="s">
        <v>56</v>
      </c>
      <c r="H29" s="64">
        <v>43396</v>
      </c>
      <c r="I29" s="49">
        <v>0</v>
      </c>
      <c r="J29" s="49" t="s">
        <v>54</v>
      </c>
      <c r="K29" s="49" t="s">
        <v>55</v>
      </c>
      <c r="L29" s="44" t="s">
        <v>110</v>
      </c>
      <c r="M29" s="44" t="s">
        <v>110</v>
      </c>
      <c r="N29" s="44" t="s">
        <v>110</v>
      </c>
      <c r="O29" s="44" t="s">
        <v>110</v>
      </c>
      <c r="P29" s="43"/>
    </row>
    <row r="30" spans="1:16" s="42" customFormat="1" ht="78" customHeight="1">
      <c r="A30" s="50" t="s">
        <v>257</v>
      </c>
      <c r="B30" s="53" t="s">
        <v>110</v>
      </c>
      <c r="C30" s="50" t="s">
        <v>97</v>
      </c>
      <c r="D30" s="64">
        <v>43431</v>
      </c>
      <c r="E30" s="49" t="s">
        <v>259</v>
      </c>
      <c r="F30" s="50" t="s">
        <v>52</v>
      </c>
      <c r="G30" s="50" t="s">
        <v>56</v>
      </c>
      <c r="H30" s="64">
        <v>43431</v>
      </c>
      <c r="I30" s="49">
        <v>0</v>
      </c>
      <c r="J30" s="49" t="s">
        <v>54</v>
      </c>
      <c r="K30" s="49" t="s">
        <v>55</v>
      </c>
      <c r="L30" s="44" t="s">
        <v>110</v>
      </c>
      <c r="M30" s="44" t="s">
        <v>110</v>
      </c>
      <c r="N30" s="44" t="s">
        <v>110</v>
      </c>
      <c r="O30" s="44" t="s">
        <v>110</v>
      </c>
      <c r="P30" s="43"/>
    </row>
    <row r="31" spans="1:16" s="42" customFormat="1" ht="78" customHeight="1">
      <c r="A31" s="50" t="s">
        <v>260</v>
      </c>
      <c r="B31" s="53" t="s">
        <v>110</v>
      </c>
      <c r="C31" s="53" t="s">
        <v>97</v>
      </c>
      <c r="D31" s="64">
        <v>43490</v>
      </c>
      <c r="E31" s="49" t="s">
        <v>261</v>
      </c>
      <c r="F31" s="53" t="s">
        <v>52</v>
      </c>
      <c r="G31" s="53" t="s">
        <v>56</v>
      </c>
      <c r="H31" s="64">
        <v>43490</v>
      </c>
      <c r="I31" s="49">
        <v>0</v>
      </c>
      <c r="J31" s="49" t="s">
        <v>54</v>
      </c>
      <c r="K31" s="49" t="s">
        <v>55</v>
      </c>
      <c r="L31" s="44" t="s">
        <v>110</v>
      </c>
      <c r="M31" s="44" t="s">
        <v>110</v>
      </c>
      <c r="N31" s="44" t="s">
        <v>110</v>
      </c>
      <c r="O31" s="44" t="s">
        <v>110</v>
      </c>
      <c r="P31" s="43"/>
    </row>
    <row r="32" spans="1:16" ht="88.5" customHeight="1">
      <c r="A32" s="50" t="s">
        <v>260</v>
      </c>
      <c r="B32" s="53" t="s">
        <v>110</v>
      </c>
      <c r="C32" s="50" t="s">
        <v>97</v>
      </c>
      <c r="D32" s="64">
        <v>43494</v>
      </c>
      <c r="E32" s="53" t="s">
        <v>244</v>
      </c>
      <c r="F32" s="50" t="s">
        <v>52</v>
      </c>
      <c r="G32" s="50" t="s">
        <v>56</v>
      </c>
      <c r="H32" s="64">
        <v>43494</v>
      </c>
      <c r="I32" s="52">
        <v>0</v>
      </c>
      <c r="J32" s="50" t="s">
        <v>54</v>
      </c>
      <c r="K32" s="50" t="s">
        <v>55</v>
      </c>
      <c r="L32" s="44" t="s">
        <v>110</v>
      </c>
      <c r="M32" s="44" t="s">
        <v>110</v>
      </c>
      <c r="N32" s="44" t="s">
        <v>110</v>
      </c>
      <c r="O32" s="44" t="s">
        <v>110</v>
      </c>
      <c r="P32" s="51"/>
    </row>
    <row r="33" spans="1:16" s="42" customFormat="1" ht="78" customHeight="1">
      <c r="A33" s="50" t="s">
        <v>260</v>
      </c>
      <c r="B33" s="53" t="s">
        <v>110</v>
      </c>
      <c r="C33" s="50" t="s">
        <v>97</v>
      </c>
      <c r="D33" s="64">
        <v>43518</v>
      </c>
      <c r="E33" s="49" t="s">
        <v>262</v>
      </c>
      <c r="F33" s="50" t="s">
        <v>52</v>
      </c>
      <c r="G33" s="50" t="s">
        <v>56</v>
      </c>
      <c r="H33" s="64">
        <v>43518</v>
      </c>
      <c r="I33" s="49">
        <v>0</v>
      </c>
      <c r="J33" s="49" t="s">
        <v>54</v>
      </c>
      <c r="K33" s="49" t="s">
        <v>55</v>
      </c>
      <c r="L33" s="44" t="s">
        <v>110</v>
      </c>
      <c r="M33" s="44" t="s">
        <v>110</v>
      </c>
      <c r="N33" s="44" t="s">
        <v>110</v>
      </c>
      <c r="O33" s="44" t="s">
        <v>110</v>
      </c>
      <c r="P33" s="43"/>
    </row>
    <row r="34" spans="1:16" s="42" customFormat="1" ht="78" customHeight="1">
      <c r="A34" s="50" t="s">
        <v>260</v>
      </c>
      <c r="B34" s="53" t="s">
        <v>110</v>
      </c>
      <c r="C34" s="50" t="s">
        <v>97</v>
      </c>
      <c r="D34" s="64">
        <v>43550</v>
      </c>
      <c r="E34" s="49" t="s">
        <v>265</v>
      </c>
      <c r="F34" s="50" t="s">
        <v>52</v>
      </c>
      <c r="G34" s="50" t="s">
        <v>56</v>
      </c>
      <c r="H34" s="64">
        <v>43550</v>
      </c>
      <c r="I34" s="49">
        <v>0</v>
      </c>
      <c r="J34" s="49" t="s">
        <v>54</v>
      </c>
      <c r="K34" s="49" t="s">
        <v>55</v>
      </c>
      <c r="L34" s="44" t="s">
        <v>110</v>
      </c>
      <c r="M34" s="44" t="s">
        <v>110</v>
      </c>
      <c r="N34" s="44" t="s">
        <v>110</v>
      </c>
      <c r="O34" s="44" t="s">
        <v>110</v>
      </c>
      <c r="P34" s="43"/>
    </row>
    <row r="35" spans="1:16" s="42" customFormat="1" ht="50.25" customHeight="1">
      <c r="A35" s="50" t="s">
        <v>263</v>
      </c>
      <c r="B35" s="53" t="s">
        <v>110</v>
      </c>
      <c r="C35" s="50" t="s">
        <v>97</v>
      </c>
      <c r="D35" s="64">
        <v>43568</v>
      </c>
      <c r="E35" s="50" t="s">
        <v>264</v>
      </c>
      <c r="F35" s="50" t="s">
        <v>52</v>
      </c>
      <c r="G35" s="50" t="s">
        <v>56</v>
      </c>
      <c r="H35" s="64">
        <v>43568</v>
      </c>
      <c r="I35" s="49">
        <v>0</v>
      </c>
      <c r="J35" s="49" t="s">
        <v>54</v>
      </c>
      <c r="K35" s="49" t="s">
        <v>55</v>
      </c>
      <c r="L35" s="44" t="s">
        <v>110</v>
      </c>
      <c r="M35" s="44" t="s">
        <v>110</v>
      </c>
      <c r="N35" s="44" t="s">
        <v>110</v>
      </c>
      <c r="O35" s="44" t="s">
        <v>110</v>
      </c>
      <c r="P35" s="43"/>
    </row>
    <row r="36" spans="1:16" s="42" customFormat="1" ht="78" customHeight="1">
      <c r="A36" s="50" t="s">
        <v>263</v>
      </c>
      <c r="B36" s="53" t="s">
        <v>110</v>
      </c>
      <c r="C36" s="50" t="s">
        <v>97</v>
      </c>
      <c r="D36" s="64">
        <v>43584</v>
      </c>
      <c r="E36" s="49" t="s">
        <v>266</v>
      </c>
      <c r="F36" s="50" t="s">
        <v>52</v>
      </c>
      <c r="G36" s="50" t="s">
        <v>56</v>
      </c>
      <c r="H36" s="64">
        <v>43584</v>
      </c>
      <c r="I36" s="49">
        <v>0</v>
      </c>
      <c r="J36" s="49" t="s">
        <v>54</v>
      </c>
      <c r="K36" s="49" t="s">
        <v>55</v>
      </c>
      <c r="L36" s="44" t="s">
        <v>110</v>
      </c>
      <c r="M36" s="44" t="s">
        <v>110</v>
      </c>
      <c r="N36" s="44" t="s">
        <v>110</v>
      </c>
      <c r="O36" s="44" t="s">
        <v>110</v>
      </c>
      <c r="P36" s="43"/>
    </row>
    <row r="37" spans="1:16" s="42" customFormat="1" ht="78" customHeight="1">
      <c r="A37" s="50" t="s">
        <v>263</v>
      </c>
      <c r="B37" s="53" t="s">
        <v>110</v>
      </c>
      <c r="C37" s="50" t="s">
        <v>97</v>
      </c>
      <c r="D37" s="64">
        <v>43605</v>
      </c>
      <c r="E37" s="49" t="s">
        <v>267</v>
      </c>
      <c r="F37" s="50" t="s">
        <v>52</v>
      </c>
      <c r="G37" s="50" t="s">
        <v>56</v>
      </c>
      <c r="H37" s="64">
        <v>43605</v>
      </c>
      <c r="I37" s="49">
        <v>0</v>
      </c>
      <c r="J37" s="49" t="s">
        <v>54</v>
      </c>
      <c r="K37" s="49" t="s">
        <v>55</v>
      </c>
      <c r="L37" s="44" t="s">
        <v>110</v>
      </c>
      <c r="M37" s="44" t="s">
        <v>110</v>
      </c>
      <c r="N37" s="44" t="s">
        <v>110</v>
      </c>
      <c r="O37" s="44" t="s">
        <v>110</v>
      </c>
      <c r="P37" s="43"/>
    </row>
    <row r="38" spans="1:16" s="42" customFormat="1" ht="78" customHeight="1">
      <c r="A38" s="50" t="s">
        <v>263</v>
      </c>
      <c r="B38" s="53" t="s">
        <v>110</v>
      </c>
      <c r="C38" s="50" t="s">
        <v>97</v>
      </c>
      <c r="D38" s="64">
        <v>43640</v>
      </c>
      <c r="E38" s="49" t="s">
        <v>269</v>
      </c>
      <c r="F38" s="50" t="s">
        <v>52</v>
      </c>
      <c r="G38" s="50" t="s">
        <v>56</v>
      </c>
      <c r="H38" s="64">
        <v>43640</v>
      </c>
      <c r="I38" s="49">
        <v>0</v>
      </c>
      <c r="J38" s="49" t="s">
        <v>54</v>
      </c>
      <c r="K38" s="49" t="s">
        <v>55</v>
      </c>
      <c r="L38" s="44" t="s">
        <v>110</v>
      </c>
      <c r="M38" s="44" t="s">
        <v>110</v>
      </c>
      <c r="N38" s="44" t="s">
        <v>110</v>
      </c>
      <c r="O38" s="44" t="s">
        <v>110</v>
      </c>
      <c r="P38" s="43"/>
    </row>
    <row r="39" spans="1:16" s="42" customFormat="1" ht="52.5" customHeight="1">
      <c r="A39" s="50" t="s">
        <v>268</v>
      </c>
      <c r="B39" s="53" t="s">
        <v>110</v>
      </c>
      <c r="C39" s="50" t="s">
        <v>97</v>
      </c>
      <c r="D39" s="64">
        <v>43658</v>
      </c>
      <c r="E39" s="50" t="s">
        <v>146</v>
      </c>
      <c r="F39" s="50" t="s">
        <v>52</v>
      </c>
      <c r="G39" s="50" t="s">
        <v>56</v>
      </c>
      <c r="H39" s="64">
        <v>43658</v>
      </c>
      <c r="I39" s="49">
        <v>0</v>
      </c>
      <c r="J39" s="49" t="s">
        <v>54</v>
      </c>
      <c r="K39" s="49" t="s">
        <v>55</v>
      </c>
      <c r="L39" s="44" t="s">
        <v>110</v>
      </c>
      <c r="M39" s="44" t="s">
        <v>110</v>
      </c>
      <c r="N39" s="44" t="s">
        <v>110</v>
      </c>
      <c r="O39" s="44" t="s">
        <v>110</v>
      </c>
      <c r="P39" s="43"/>
    </row>
    <row r="40" spans="1:16" s="42" customFormat="1" ht="78" customHeight="1">
      <c r="A40" s="50" t="s">
        <v>268</v>
      </c>
      <c r="B40" s="53" t="s">
        <v>110</v>
      </c>
      <c r="C40" s="50" t="s">
        <v>97</v>
      </c>
      <c r="D40" s="64">
        <v>43669</v>
      </c>
      <c r="E40" s="49" t="s">
        <v>270</v>
      </c>
      <c r="F40" s="50" t="s">
        <v>52</v>
      </c>
      <c r="G40" s="50" t="s">
        <v>56</v>
      </c>
      <c r="H40" s="64">
        <v>43669</v>
      </c>
      <c r="I40" s="49">
        <v>0</v>
      </c>
      <c r="J40" s="49" t="s">
        <v>54</v>
      </c>
      <c r="K40" s="49" t="s">
        <v>55</v>
      </c>
      <c r="L40" s="44" t="s">
        <v>110</v>
      </c>
      <c r="M40" s="44" t="s">
        <v>110</v>
      </c>
      <c r="N40" s="44" t="s">
        <v>110</v>
      </c>
      <c r="O40" s="44" t="s">
        <v>110</v>
      </c>
      <c r="P40" s="43"/>
    </row>
    <row r="41" spans="1:16" s="42" customFormat="1" ht="78" customHeight="1">
      <c r="A41" s="50" t="s">
        <v>268</v>
      </c>
      <c r="B41" s="53" t="s">
        <v>110</v>
      </c>
      <c r="C41" s="50" t="s">
        <v>97</v>
      </c>
      <c r="D41" s="64">
        <v>43706</v>
      </c>
      <c r="E41" s="49" t="s">
        <v>271</v>
      </c>
      <c r="F41" s="50" t="s">
        <v>52</v>
      </c>
      <c r="G41" s="50" t="s">
        <v>56</v>
      </c>
      <c r="H41" s="64">
        <v>43706</v>
      </c>
      <c r="I41" s="49">
        <v>0</v>
      </c>
      <c r="J41" s="49" t="s">
        <v>54</v>
      </c>
      <c r="K41" s="49" t="s">
        <v>55</v>
      </c>
      <c r="L41" s="44" t="s">
        <v>110</v>
      </c>
      <c r="M41" s="44" t="s">
        <v>110</v>
      </c>
      <c r="N41" s="44" t="s">
        <v>110</v>
      </c>
      <c r="O41" s="44" t="s">
        <v>110</v>
      </c>
      <c r="P41" s="43"/>
    </row>
    <row r="42" spans="1:16" s="42" customFormat="1" ht="78" customHeight="1">
      <c r="A42" s="50" t="s">
        <v>268</v>
      </c>
      <c r="B42" s="53" t="s">
        <v>110</v>
      </c>
      <c r="C42" s="50" t="s">
        <v>97</v>
      </c>
      <c r="D42" s="64">
        <v>43733</v>
      </c>
      <c r="E42" s="49" t="s">
        <v>272</v>
      </c>
      <c r="F42" s="50" t="s">
        <v>52</v>
      </c>
      <c r="G42" s="50" t="s">
        <v>56</v>
      </c>
      <c r="H42" s="64">
        <v>43733</v>
      </c>
      <c r="I42" s="49">
        <v>0</v>
      </c>
      <c r="J42" s="49" t="s">
        <v>54</v>
      </c>
      <c r="K42" s="49" t="s">
        <v>55</v>
      </c>
      <c r="L42" s="44" t="s">
        <v>110</v>
      </c>
      <c r="M42" s="44" t="s">
        <v>110</v>
      </c>
      <c r="N42" s="44" t="s">
        <v>110</v>
      </c>
      <c r="O42" s="44" t="s">
        <v>110</v>
      </c>
      <c r="P42" s="43"/>
    </row>
    <row r="43" spans="1:16" s="42" customFormat="1" ht="52.5" customHeight="1">
      <c r="A43" s="50" t="s">
        <v>273</v>
      </c>
      <c r="B43" s="53" t="s">
        <v>110</v>
      </c>
      <c r="C43" s="50" t="s">
        <v>97</v>
      </c>
      <c r="D43" s="64">
        <v>43753</v>
      </c>
      <c r="E43" s="50" t="s">
        <v>274</v>
      </c>
      <c r="F43" s="50" t="s">
        <v>52</v>
      </c>
      <c r="G43" s="50" t="s">
        <v>56</v>
      </c>
      <c r="H43" s="64">
        <v>43753</v>
      </c>
      <c r="I43" s="49">
        <v>0</v>
      </c>
      <c r="J43" s="49" t="s">
        <v>54</v>
      </c>
      <c r="K43" s="49" t="s">
        <v>55</v>
      </c>
      <c r="L43" s="44" t="s">
        <v>110</v>
      </c>
      <c r="M43" s="44" t="s">
        <v>110</v>
      </c>
      <c r="N43" s="44" t="s">
        <v>110</v>
      </c>
      <c r="O43" s="44" t="s">
        <v>110</v>
      </c>
      <c r="P43" s="43"/>
    </row>
    <row r="44" spans="1:16" s="42" customFormat="1" ht="78" customHeight="1">
      <c r="A44" s="50" t="s">
        <v>273</v>
      </c>
      <c r="B44" s="53" t="s">
        <v>110</v>
      </c>
      <c r="C44" s="50" t="s">
        <v>97</v>
      </c>
      <c r="D44" s="64">
        <v>43765</v>
      </c>
      <c r="E44" s="49" t="s">
        <v>275</v>
      </c>
      <c r="F44" s="50" t="s">
        <v>52</v>
      </c>
      <c r="G44" s="50" t="s">
        <v>56</v>
      </c>
      <c r="H44" s="64">
        <v>43765</v>
      </c>
      <c r="I44" s="49">
        <v>0</v>
      </c>
      <c r="J44" s="49" t="s">
        <v>54</v>
      </c>
      <c r="K44" s="49" t="s">
        <v>55</v>
      </c>
      <c r="L44" s="44" t="s">
        <v>110</v>
      </c>
      <c r="M44" s="44" t="s">
        <v>110</v>
      </c>
      <c r="N44" s="44" t="s">
        <v>110</v>
      </c>
      <c r="O44" s="44" t="s">
        <v>110</v>
      </c>
      <c r="P44" s="43"/>
    </row>
    <row r="45" spans="1:16" s="42" customFormat="1" ht="78" customHeight="1">
      <c r="A45" s="50" t="s">
        <v>273</v>
      </c>
      <c r="B45" s="53" t="s">
        <v>110</v>
      </c>
      <c r="C45" s="50" t="s">
        <v>97</v>
      </c>
      <c r="D45" s="64">
        <v>43795</v>
      </c>
      <c r="E45" s="49" t="s">
        <v>276</v>
      </c>
      <c r="F45" s="50" t="s">
        <v>52</v>
      </c>
      <c r="G45" s="50" t="s">
        <v>56</v>
      </c>
      <c r="H45" s="64">
        <v>43795</v>
      </c>
      <c r="I45" s="49">
        <v>0</v>
      </c>
      <c r="J45" s="49" t="s">
        <v>54</v>
      </c>
      <c r="K45" s="49" t="s">
        <v>55</v>
      </c>
      <c r="L45" s="44" t="s">
        <v>110</v>
      </c>
      <c r="M45" s="44" t="s">
        <v>110</v>
      </c>
      <c r="N45" s="44" t="s">
        <v>110</v>
      </c>
      <c r="O45" s="44" t="s">
        <v>110</v>
      </c>
      <c r="P45" s="43"/>
    </row>
    <row r="46" spans="1:16" s="42" customFormat="1" ht="78" customHeight="1">
      <c r="A46" s="50" t="s">
        <v>273</v>
      </c>
      <c r="B46" s="53" t="s">
        <v>110</v>
      </c>
      <c r="C46" s="50" t="s">
        <v>97</v>
      </c>
      <c r="D46" s="64">
        <v>43805</v>
      </c>
      <c r="E46" s="48" t="s">
        <v>277</v>
      </c>
      <c r="F46" s="50" t="s">
        <v>52</v>
      </c>
      <c r="G46" s="50" t="s">
        <v>56</v>
      </c>
      <c r="H46" s="64">
        <v>43805</v>
      </c>
      <c r="I46" s="49">
        <v>0</v>
      </c>
      <c r="J46" s="49" t="s">
        <v>54</v>
      </c>
      <c r="K46" s="49" t="s">
        <v>55</v>
      </c>
      <c r="L46" s="44" t="s">
        <v>110</v>
      </c>
      <c r="M46" s="44" t="s">
        <v>110</v>
      </c>
      <c r="N46" s="44" t="s">
        <v>110</v>
      </c>
      <c r="O46" s="44" t="s">
        <v>110</v>
      </c>
      <c r="P46" s="43"/>
    </row>
    <row r="47" spans="1:16" s="42" customFormat="1" ht="45.75" customHeight="1">
      <c r="A47" s="50" t="s">
        <v>273</v>
      </c>
      <c r="B47" s="53" t="s">
        <v>110</v>
      </c>
      <c r="C47" s="50" t="s">
        <v>97</v>
      </c>
      <c r="D47" s="63">
        <v>43811</v>
      </c>
      <c r="E47" s="48" t="s">
        <v>278</v>
      </c>
      <c r="F47" s="50" t="s">
        <v>52</v>
      </c>
      <c r="G47" s="50" t="s">
        <v>56</v>
      </c>
      <c r="H47" s="63">
        <v>43811</v>
      </c>
      <c r="I47" s="49">
        <v>0</v>
      </c>
      <c r="J47" s="49" t="s">
        <v>54</v>
      </c>
      <c r="K47" s="49" t="s">
        <v>55</v>
      </c>
      <c r="L47" s="44" t="s">
        <v>110</v>
      </c>
      <c r="M47" s="44" t="s">
        <v>110</v>
      </c>
      <c r="N47" s="44" t="s">
        <v>110</v>
      </c>
      <c r="O47" s="44" t="s">
        <v>110</v>
      </c>
      <c r="P47" s="43"/>
    </row>
    <row r="48" spans="1:16" s="42" customFormat="1" ht="78" customHeight="1">
      <c r="A48" s="50" t="s">
        <v>279</v>
      </c>
      <c r="B48" s="54" t="s">
        <v>110</v>
      </c>
      <c r="C48" s="54" t="s">
        <v>97</v>
      </c>
      <c r="D48" s="47">
        <v>43843</v>
      </c>
      <c r="E48" s="49" t="s">
        <v>280</v>
      </c>
      <c r="F48" s="54" t="s">
        <v>52</v>
      </c>
      <c r="G48" s="54" t="s">
        <v>56</v>
      </c>
      <c r="H48" s="47">
        <v>43843</v>
      </c>
      <c r="I48" s="49">
        <v>0</v>
      </c>
      <c r="J48" s="49" t="s">
        <v>54</v>
      </c>
      <c r="K48" s="49" t="s">
        <v>55</v>
      </c>
      <c r="L48" s="44" t="s">
        <v>110</v>
      </c>
      <c r="M48" s="44" t="s">
        <v>110</v>
      </c>
      <c r="N48" s="44" t="s">
        <v>110</v>
      </c>
      <c r="O48" s="44" t="s">
        <v>110</v>
      </c>
      <c r="P48" s="43"/>
    </row>
    <row r="49" spans="1:16" ht="88.5" customHeight="1">
      <c r="A49" s="50" t="s">
        <v>279</v>
      </c>
      <c r="B49" s="53" t="s">
        <v>110</v>
      </c>
      <c r="C49" s="50" t="s">
        <v>97</v>
      </c>
      <c r="D49" s="56">
        <v>43872</v>
      </c>
      <c r="E49" s="53" t="s">
        <v>244</v>
      </c>
      <c r="F49" s="50" t="s">
        <v>52</v>
      </c>
      <c r="G49" s="50" t="s">
        <v>56</v>
      </c>
      <c r="H49" s="56">
        <v>43872</v>
      </c>
      <c r="I49" s="52">
        <v>0</v>
      </c>
      <c r="J49" s="50" t="s">
        <v>54</v>
      </c>
      <c r="K49" s="50" t="s">
        <v>55</v>
      </c>
      <c r="L49" s="44" t="s">
        <v>110</v>
      </c>
      <c r="M49" s="44" t="s">
        <v>110</v>
      </c>
      <c r="N49" s="44" t="s">
        <v>110</v>
      </c>
      <c r="O49" s="44" t="s">
        <v>110</v>
      </c>
      <c r="P49" s="51"/>
    </row>
    <row r="50" spans="1:16" s="42" customFormat="1" ht="78" customHeight="1">
      <c r="A50" s="50" t="s">
        <v>279</v>
      </c>
      <c r="B50" s="53" t="s">
        <v>110</v>
      </c>
      <c r="C50" s="50" t="s">
        <v>97</v>
      </c>
      <c r="D50" s="56">
        <v>43872</v>
      </c>
      <c r="E50" s="49" t="s">
        <v>282</v>
      </c>
      <c r="F50" s="50" t="s">
        <v>52</v>
      </c>
      <c r="G50" s="50" t="s">
        <v>56</v>
      </c>
      <c r="H50" s="56">
        <v>43872</v>
      </c>
      <c r="I50" s="49">
        <v>0</v>
      </c>
      <c r="J50" s="49" t="s">
        <v>54</v>
      </c>
      <c r="K50" s="49" t="s">
        <v>55</v>
      </c>
      <c r="L50" s="44" t="s">
        <v>110</v>
      </c>
      <c r="M50" s="44" t="s">
        <v>110</v>
      </c>
      <c r="N50" s="44" t="s">
        <v>110</v>
      </c>
      <c r="O50" s="44" t="s">
        <v>110</v>
      </c>
      <c r="P50" s="43"/>
    </row>
    <row r="51" spans="1:16" s="42" customFormat="1" ht="78" customHeight="1">
      <c r="A51" s="50" t="s">
        <v>279</v>
      </c>
      <c r="B51" s="53" t="s">
        <v>110</v>
      </c>
      <c r="C51" s="50" t="s">
        <v>97</v>
      </c>
      <c r="D51" s="47">
        <v>43906</v>
      </c>
      <c r="E51" s="49" t="s">
        <v>283</v>
      </c>
      <c r="F51" s="50" t="s">
        <v>52</v>
      </c>
      <c r="G51" s="50" t="s">
        <v>56</v>
      </c>
      <c r="H51" s="47">
        <v>43906</v>
      </c>
      <c r="I51" s="49">
        <v>0</v>
      </c>
      <c r="J51" s="49" t="s">
        <v>54</v>
      </c>
      <c r="K51" s="49" t="s">
        <v>55</v>
      </c>
      <c r="L51" s="44" t="s">
        <v>110</v>
      </c>
      <c r="M51" s="44" t="s">
        <v>110</v>
      </c>
      <c r="N51" s="44" t="s">
        <v>110</v>
      </c>
      <c r="O51" s="44" t="s">
        <v>110</v>
      </c>
      <c r="P51" s="43"/>
    </row>
    <row r="52" spans="1:16" s="42" customFormat="1" ht="78" customHeight="1">
      <c r="A52" s="50" t="s">
        <v>281</v>
      </c>
      <c r="B52" s="53" t="s">
        <v>110</v>
      </c>
      <c r="C52" s="50" t="s">
        <v>97</v>
      </c>
      <c r="D52" s="47">
        <v>43936</v>
      </c>
      <c r="E52" s="49" t="s">
        <v>284</v>
      </c>
      <c r="F52" s="50" t="s">
        <v>52</v>
      </c>
      <c r="G52" s="50" t="s">
        <v>56</v>
      </c>
      <c r="H52" s="47">
        <v>43936</v>
      </c>
      <c r="I52" s="49">
        <v>0</v>
      </c>
      <c r="J52" s="49" t="s">
        <v>54</v>
      </c>
      <c r="K52" s="49" t="s">
        <v>55</v>
      </c>
      <c r="L52" s="44" t="s">
        <v>110</v>
      </c>
      <c r="M52" s="44" t="s">
        <v>110</v>
      </c>
      <c r="N52" s="44" t="s">
        <v>110</v>
      </c>
      <c r="O52" s="44" t="s">
        <v>110</v>
      </c>
      <c r="P52" s="43"/>
    </row>
    <row r="53" spans="1:16" s="42" customFormat="1" ht="78" customHeight="1">
      <c r="A53" s="50" t="s">
        <v>281</v>
      </c>
      <c r="B53" s="53" t="s">
        <v>110</v>
      </c>
      <c r="C53" s="50" t="s">
        <v>97</v>
      </c>
      <c r="D53" s="47">
        <v>43966</v>
      </c>
      <c r="E53" s="49" t="s">
        <v>285</v>
      </c>
      <c r="F53" s="50" t="s">
        <v>52</v>
      </c>
      <c r="G53" s="50" t="s">
        <v>56</v>
      </c>
      <c r="H53" s="47">
        <v>43966</v>
      </c>
      <c r="I53" s="49">
        <v>0</v>
      </c>
      <c r="J53" s="49" t="s">
        <v>54</v>
      </c>
      <c r="K53" s="49" t="s">
        <v>55</v>
      </c>
      <c r="L53" s="44" t="s">
        <v>110</v>
      </c>
      <c r="M53" s="44" t="s">
        <v>110</v>
      </c>
      <c r="N53" s="44" t="s">
        <v>110</v>
      </c>
      <c r="O53" s="44" t="s">
        <v>110</v>
      </c>
      <c r="P53" s="43"/>
    </row>
    <row r="54" spans="1:16" s="42" customFormat="1" ht="78" customHeight="1">
      <c r="A54" s="50" t="s">
        <v>281</v>
      </c>
      <c r="B54" s="53" t="s">
        <v>110</v>
      </c>
      <c r="C54" s="50" t="s">
        <v>97</v>
      </c>
      <c r="D54" s="47">
        <v>43999</v>
      </c>
      <c r="E54" s="49" t="s">
        <v>286</v>
      </c>
      <c r="F54" s="50" t="s">
        <v>52</v>
      </c>
      <c r="G54" s="50" t="s">
        <v>56</v>
      </c>
      <c r="H54" s="47">
        <v>43999</v>
      </c>
      <c r="I54" s="49">
        <v>0</v>
      </c>
      <c r="J54" s="49" t="s">
        <v>54</v>
      </c>
      <c r="K54" s="49" t="s">
        <v>55</v>
      </c>
      <c r="L54" s="44" t="s">
        <v>110</v>
      </c>
      <c r="M54" s="44" t="s">
        <v>110</v>
      </c>
      <c r="N54" s="44" t="s">
        <v>110</v>
      </c>
      <c r="O54" s="44" t="s">
        <v>110</v>
      </c>
      <c r="P54" s="43"/>
    </row>
    <row r="55" spans="1:16" s="42" customFormat="1" ht="60.75" customHeight="1">
      <c r="A55" s="50" t="s">
        <v>287</v>
      </c>
      <c r="B55" s="53" t="s">
        <v>110</v>
      </c>
      <c r="C55" s="50" t="s">
        <v>97</v>
      </c>
      <c r="D55" s="47">
        <v>44022</v>
      </c>
      <c r="E55" s="50" t="s">
        <v>146</v>
      </c>
      <c r="F55" s="50" t="s">
        <v>52</v>
      </c>
      <c r="G55" s="50" t="s">
        <v>56</v>
      </c>
      <c r="H55" s="47">
        <v>44022</v>
      </c>
      <c r="I55" s="49">
        <v>0</v>
      </c>
      <c r="J55" s="49" t="s">
        <v>54</v>
      </c>
      <c r="K55" s="49" t="s">
        <v>55</v>
      </c>
      <c r="L55" s="44" t="s">
        <v>110</v>
      </c>
      <c r="M55" s="44" t="s">
        <v>110</v>
      </c>
      <c r="N55" s="44" t="s">
        <v>110</v>
      </c>
      <c r="O55" s="44" t="s">
        <v>110</v>
      </c>
      <c r="P55" s="43"/>
    </row>
    <row r="56" spans="1:16" s="42" customFormat="1" ht="78" customHeight="1">
      <c r="A56" s="50" t="s">
        <v>287</v>
      </c>
      <c r="B56" s="53" t="s">
        <v>110</v>
      </c>
      <c r="C56" s="50" t="s">
        <v>97</v>
      </c>
      <c r="D56" s="47">
        <v>44027</v>
      </c>
      <c r="E56" s="49" t="s">
        <v>288</v>
      </c>
      <c r="F56" s="50" t="s">
        <v>52</v>
      </c>
      <c r="G56" s="50" t="s">
        <v>56</v>
      </c>
      <c r="H56" s="47">
        <v>44027</v>
      </c>
      <c r="I56" s="49">
        <v>0</v>
      </c>
      <c r="J56" s="49" t="s">
        <v>54</v>
      </c>
      <c r="K56" s="49" t="s">
        <v>55</v>
      </c>
      <c r="L56" s="44" t="s">
        <v>110</v>
      </c>
      <c r="M56" s="44" t="s">
        <v>110</v>
      </c>
      <c r="N56" s="44" t="s">
        <v>110</v>
      </c>
      <c r="O56" s="44" t="s">
        <v>110</v>
      </c>
      <c r="P56" s="43"/>
    </row>
    <row r="57" spans="1:16" s="42" customFormat="1" ht="78" customHeight="1">
      <c r="A57" s="50" t="s">
        <v>287</v>
      </c>
      <c r="B57" s="53" t="s">
        <v>110</v>
      </c>
      <c r="C57" s="50" t="s">
        <v>97</v>
      </c>
      <c r="D57" s="47">
        <v>44057</v>
      </c>
      <c r="E57" s="49" t="s">
        <v>289</v>
      </c>
      <c r="F57" s="50" t="s">
        <v>52</v>
      </c>
      <c r="G57" s="50" t="s">
        <v>56</v>
      </c>
      <c r="H57" s="47">
        <v>44057</v>
      </c>
      <c r="I57" s="49">
        <v>0</v>
      </c>
      <c r="J57" s="49" t="s">
        <v>54</v>
      </c>
      <c r="K57" s="49" t="s">
        <v>55</v>
      </c>
      <c r="L57" s="44" t="s">
        <v>110</v>
      </c>
      <c r="M57" s="44" t="s">
        <v>110</v>
      </c>
      <c r="N57" s="44" t="s">
        <v>110</v>
      </c>
      <c r="O57" s="44" t="s">
        <v>110</v>
      </c>
      <c r="P57" s="43"/>
    </row>
    <row r="58" spans="1:16" s="42" customFormat="1" ht="78" customHeight="1">
      <c r="A58" s="50" t="s">
        <v>287</v>
      </c>
      <c r="B58" s="53" t="s">
        <v>110</v>
      </c>
      <c r="C58" s="50" t="s">
        <v>97</v>
      </c>
      <c r="D58" s="47">
        <v>44090</v>
      </c>
      <c r="E58" s="49" t="s">
        <v>290</v>
      </c>
      <c r="F58" s="50" t="s">
        <v>52</v>
      </c>
      <c r="G58" s="50" t="s">
        <v>56</v>
      </c>
      <c r="H58" s="47">
        <v>44090</v>
      </c>
      <c r="I58" s="49">
        <v>0</v>
      </c>
      <c r="J58" s="49" t="s">
        <v>54</v>
      </c>
      <c r="K58" s="49" t="s">
        <v>55</v>
      </c>
      <c r="L58" s="44" t="s">
        <v>110</v>
      </c>
      <c r="M58" s="44" t="s">
        <v>110</v>
      </c>
      <c r="N58" s="44" t="s">
        <v>110</v>
      </c>
      <c r="O58" s="44" t="s">
        <v>110</v>
      </c>
      <c r="P58" s="43"/>
    </row>
    <row r="59" spans="1:16" s="42" customFormat="1" ht="78" customHeight="1">
      <c r="A59" s="50" t="s">
        <v>291</v>
      </c>
      <c r="B59" s="53" t="s">
        <v>110</v>
      </c>
      <c r="C59" s="50" t="s">
        <v>97</v>
      </c>
      <c r="D59" s="47">
        <v>44117</v>
      </c>
      <c r="E59" s="49" t="s">
        <v>292</v>
      </c>
      <c r="F59" s="50" t="s">
        <v>52</v>
      </c>
      <c r="G59" s="50" t="s">
        <v>56</v>
      </c>
      <c r="H59" s="47">
        <v>44117</v>
      </c>
      <c r="I59" s="49">
        <v>0</v>
      </c>
      <c r="J59" s="49" t="s">
        <v>54</v>
      </c>
      <c r="K59" s="49" t="s">
        <v>55</v>
      </c>
      <c r="L59" s="44" t="s">
        <v>110</v>
      </c>
      <c r="M59" s="44" t="s">
        <v>110</v>
      </c>
      <c r="N59" s="44" t="s">
        <v>110</v>
      </c>
      <c r="O59" s="44" t="s">
        <v>110</v>
      </c>
      <c r="P59" s="43"/>
    </row>
    <row r="60" spans="1:16" s="42" customFormat="1" ht="78" customHeight="1">
      <c r="A60" s="50" t="s">
        <v>291</v>
      </c>
      <c r="B60" s="53" t="s">
        <v>110</v>
      </c>
      <c r="C60" s="50" t="s">
        <v>97</v>
      </c>
      <c r="D60" s="47">
        <v>44148</v>
      </c>
      <c r="E60" s="49" t="s">
        <v>293</v>
      </c>
      <c r="F60" s="50" t="s">
        <v>52</v>
      </c>
      <c r="G60" s="50" t="s">
        <v>56</v>
      </c>
      <c r="H60" s="47">
        <v>44148</v>
      </c>
      <c r="I60" s="49">
        <v>0</v>
      </c>
      <c r="J60" s="49" t="s">
        <v>54</v>
      </c>
      <c r="K60" s="49" t="s">
        <v>55</v>
      </c>
      <c r="L60" s="44" t="s">
        <v>110</v>
      </c>
      <c r="M60" s="44" t="s">
        <v>110</v>
      </c>
      <c r="N60" s="44" t="s">
        <v>110</v>
      </c>
      <c r="O60" s="44" t="s">
        <v>110</v>
      </c>
      <c r="P60" s="43"/>
    </row>
    <row r="61" spans="1:16" s="42" customFormat="1" ht="78" customHeight="1">
      <c r="A61" s="50" t="s">
        <v>291</v>
      </c>
      <c r="B61" s="53" t="s">
        <v>110</v>
      </c>
      <c r="C61" s="50" t="s">
        <v>97</v>
      </c>
      <c r="D61" s="47">
        <v>44161</v>
      </c>
      <c r="E61" s="62" t="s">
        <v>294</v>
      </c>
      <c r="F61" s="50" t="s">
        <v>52</v>
      </c>
      <c r="G61" s="50" t="s">
        <v>56</v>
      </c>
      <c r="H61" s="47">
        <v>44161</v>
      </c>
      <c r="I61" s="49">
        <v>0</v>
      </c>
      <c r="J61" s="49" t="s">
        <v>54</v>
      </c>
      <c r="K61" s="49" t="s">
        <v>55</v>
      </c>
      <c r="L61" s="44" t="s">
        <v>110</v>
      </c>
      <c r="M61" s="44" t="s">
        <v>110</v>
      </c>
      <c r="N61" s="44" t="s">
        <v>110</v>
      </c>
      <c r="O61" s="44" t="s">
        <v>110</v>
      </c>
      <c r="P61" s="43"/>
    </row>
    <row r="62" spans="1:16" s="42" customFormat="1" ht="78" customHeight="1">
      <c r="A62" s="50" t="s">
        <v>291</v>
      </c>
      <c r="B62" s="53" t="s">
        <v>110</v>
      </c>
      <c r="C62" s="50" t="s">
        <v>97</v>
      </c>
      <c r="D62" s="47">
        <v>44168</v>
      </c>
      <c r="E62" s="48" t="s">
        <v>277</v>
      </c>
      <c r="F62" s="50" t="s">
        <v>52</v>
      </c>
      <c r="G62" s="50" t="s">
        <v>56</v>
      </c>
      <c r="H62" s="47">
        <v>44168</v>
      </c>
      <c r="I62" s="49">
        <v>0</v>
      </c>
      <c r="J62" s="49" t="s">
        <v>54</v>
      </c>
      <c r="K62" s="49" t="s">
        <v>55</v>
      </c>
      <c r="L62" s="44" t="s">
        <v>110</v>
      </c>
      <c r="M62" s="44" t="s">
        <v>110</v>
      </c>
      <c r="N62" s="44" t="s">
        <v>110</v>
      </c>
      <c r="O62" s="44" t="s">
        <v>110</v>
      </c>
      <c r="P62" s="43"/>
    </row>
    <row r="63" spans="1:16" s="42" customFormat="1" ht="53.25" customHeight="1">
      <c r="A63" s="50" t="s">
        <v>291</v>
      </c>
      <c r="B63" s="53" t="s">
        <v>110</v>
      </c>
      <c r="C63" s="50" t="s">
        <v>97</v>
      </c>
      <c r="D63" s="47">
        <v>44175</v>
      </c>
      <c r="E63" s="48" t="s">
        <v>295</v>
      </c>
      <c r="F63" s="50" t="s">
        <v>52</v>
      </c>
      <c r="G63" s="50" t="s">
        <v>56</v>
      </c>
      <c r="H63" s="47">
        <v>44175</v>
      </c>
      <c r="I63" s="49">
        <v>0</v>
      </c>
      <c r="J63" s="49" t="s">
        <v>54</v>
      </c>
      <c r="K63" s="49" t="s">
        <v>55</v>
      </c>
      <c r="L63" s="44" t="s">
        <v>110</v>
      </c>
      <c r="M63" s="44" t="s">
        <v>110</v>
      </c>
      <c r="N63" s="44" t="s">
        <v>110</v>
      </c>
      <c r="O63" s="44" t="s">
        <v>110</v>
      </c>
      <c r="P63" s="43"/>
    </row>
    <row r="64" spans="1:16" s="42" customFormat="1" ht="63" customHeight="1">
      <c r="A64" s="50" t="s">
        <v>291</v>
      </c>
      <c r="B64" s="53" t="s">
        <v>110</v>
      </c>
      <c r="C64" s="50" t="s">
        <v>97</v>
      </c>
      <c r="D64" s="61">
        <v>44176</v>
      </c>
      <c r="E64" s="50" t="s">
        <v>296</v>
      </c>
      <c r="F64" s="50" t="s">
        <v>52</v>
      </c>
      <c r="G64" s="50" t="s">
        <v>56</v>
      </c>
      <c r="H64" s="61">
        <v>44176</v>
      </c>
      <c r="I64" s="49">
        <v>0</v>
      </c>
      <c r="J64" s="49" t="s">
        <v>54</v>
      </c>
      <c r="K64" s="49" t="s">
        <v>55</v>
      </c>
      <c r="L64" s="44" t="s">
        <v>110</v>
      </c>
      <c r="M64" s="44" t="s">
        <v>110</v>
      </c>
      <c r="N64" s="44" t="s">
        <v>110</v>
      </c>
      <c r="O64" s="44" t="s">
        <v>110</v>
      </c>
      <c r="P64" s="43"/>
    </row>
    <row r="65" spans="1:16" s="42" customFormat="1" ht="78" customHeight="1">
      <c r="A65" s="50" t="s">
        <v>291</v>
      </c>
      <c r="B65" s="53" t="s">
        <v>110</v>
      </c>
      <c r="C65" s="50" t="s">
        <v>97</v>
      </c>
      <c r="D65" s="47">
        <v>44180</v>
      </c>
      <c r="E65" s="49" t="s">
        <v>297</v>
      </c>
      <c r="F65" s="50" t="s">
        <v>52</v>
      </c>
      <c r="G65" s="50" t="s">
        <v>56</v>
      </c>
      <c r="H65" s="47">
        <v>44180</v>
      </c>
      <c r="I65" s="49">
        <v>0</v>
      </c>
      <c r="J65" s="49" t="s">
        <v>54</v>
      </c>
      <c r="K65" s="49" t="s">
        <v>55</v>
      </c>
      <c r="L65" s="44" t="s">
        <v>110</v>
      </c>
      <c r="M65" s="44" t="s">
        <v>110</v>
      </c>
      <c r="N65" s="44" t="s">
        <v>110</v>
      </c>
      <c r="O65" s="44" t="s">
        <v>110</v>
      </c>
      <c r="P65" s="43"/>
    </row>
    <row r="66" spans="1:16" s="42" customFormat="1" ht="78" customHeight="1">
      <c r="A66" s="45" t="s">
        <v>98</v>
      </c>
      <c r="B66" s="49" t="s">
        <v>110</v>
      </c>
      <c r="C66" s="49" t="s">
        <v>97</v>
      </c>
      <c r="D66" s="58">
        <v>44208</v>
      </c>
      <c r="E66" s="49" t="s">
        <v>141</v>
      </c>
      <c r="F66" s="49" t="s">
        <v>52</v>
      </c>
      <c r="G66" s="49" t="s">
        <v>56</v>
      </c>
      <c r="H66" s="58">
        <v>44208</v>
      </c>
      <c r="I66" s="49">
        <v>0</v>
      </c>
      <c r="J66" s="49" t="s">
        <v>54</v>
      </c>
      <c r="K66" s="49" t="s">
        <v>55</v>
      </c>
      <c r="L66" s="44" t="s">
        <v>110</v>
      </c>
      <c r="M66" s="44" t="s">
        <v>110</v>
      </c>
      <c r="N66" s="44" t="s">
        <v>110</v>
      </c>
      <c r="O66" s="44" t="s">
        <v>110</v>
      </c>
      <c r="P66" s="43"/>
    </row>
    <row r="67" spans="1:16" ht="63.75" customHeight="1">
      <c r="A67" s="50" t="s">
        <v>99</v>
      </c>
      <c r="B67" s="53" t="s">
        <v>110</v>
      </c>
      <c r="C67" s="50" t="s">
        <v>97</v>
      </c>
      <c r="D67" s="47">
        <v>44299</v>
      </c>
      <c r="E67" s="57" t="s">
        <v>142</v>
      </c>
      <c r="F67" s="50" t="s">
        <v>52</v>
      </c>
      <c r="G67" s="50" t="s">
        <v>56</v>
      </c>
      <c r="H67" s="47">
        <v>44299</v>
      </c>
      <c r="I67" s="52">
        <v>0</v>
      </c>
      <c r="J67" s="50" t="s">
        <v>54</v>
      </c>
      <c r="K67" s="50" t="s">
        <v>55</v>
      </c>
      <c r="L67" s="44" t="s">
        <v>110</v>
      </c>
      <c r="M67" s="44" t="s">
        <v>110</v>
      </c>
      <c r="N67" s="44" t="s">
        <v>110</v>
      </c>
      <c r="O67" s="44" t="s">
        <v>110</v>
      </c>
      <c r="P67" s="51"/>
    </row>
    <row r="68" spans="1:16" ht="88.5" customHeight="1">
      <c r="A68" s="50" t="s">
        <v>99</v>
      </c>
      <c r="B68" s="53" t="s">
        <v>110</v>
      </c>
      <c r="C68" s="50" t="s">
        <v>97</v>
      </c>
      <c r="D68" s="56">
        <v>44308</v>
      </c>
      <c r="E68" s="53" t="s">
        <v>143</v>
      </c>
      <c r="F68" s="50" t="s">
        <v>52</v>
      </c>
      <c r="G68" s="50" t="s">
        <v>56</v>
      </c>
      <c r="H68" s="56">
        <v>44309</v>
      </c>
      <c r="I68" s="52">
        <v>1</v>
      </c>
      <c r="J68" s="50" t="s">
        <v>54</v>
      </c>
      <c r="K68" s="50" t="s">
        <v>55</v>
      </c>
      <c r="L68" s="44" t="s">
        <v>110</v>
      </c>
      <c r="M68" s="44" t="s">
        <v>110</v>
      </c>
      <c r="N68" s="44" t="s">
        <v>110</v>
      </c>
      <c r="O68" s="44" t="s">
        <v>110</v>
      </c>
      <c r="P68" s="51"/>
    </row>
    <row r="69" spans="1:16" ht="76.5" customHeight="1">
      <c r="A69" s="50" t="s">
        <v>99</v>
      </c>
      <c r="B69" s="54" t="s">
        <v>110</v>
      </c>
      <c r="C69" s="50" t="s">
        <v>97</v>
      </c>
      <c r="D69" s="47">
        <v>44308</v>
      </c>
      <c r="E69" s="54" t="s">
        <v>144</v>
      </c>
      <c r="F69" s="50" t="s">
        <v>52</v>
      </c>
      <c r="G69" s="50" t="s">
        <v>56</v>
      </c>
      <c r="H69" s="47">
        <v>44309</v>
      </c>
      <c r="I69" s="52">
        <v>1</v>
      </c>
      <c r="J69" s="50" t="s">
        <v>54</v>
      </c>
      <c r="K69" s="50" t="s">
        <v>55</v>
      </c>
      <c r="L69" s="44" t="s">
        <v>110</v>
      </c>
      <c r="M69" s="44" t="s">
        <v>110</v>
      </c>
      <c r="N69" s="44" t="s">
        <v>110</v>
      </c>
      <c r="O69" s="44" t="s">
        <v>110</v>
      </c>
      <c r="P69" s="51"/>
    </row>
    <row r="70" spans="1:16" ht="63.75" customHeight="1">
      <c r="A70" s="50" t="s">
        <v>99</v>
      </c>
      <c r="B70" s="54" t="s">
        <v>110</v>
      </c>
      <c r="C70" s="50" t="s">
        <v>97</v>
      </c>
      <c r="D70" s="47">
        <v>44326</v>
      </c>
      <c r="E70" s="60" t="s">
        <v>121</v>
      </c>
      <c r="F70" s="50" t="s">
        <v>52</v>
      </c>
      <c r="G70" s="50" t="s">
        <v>56</v>
      </c>
      <c r="H70" s="47">
        <v>44328</v>
      </c>
      <c r="I70" s="52">
        <v>2</v>
      </c>
      <c r="J70" s="50" t="s">
        <v>54</v>
      </c>
      <c r="K70" s="50" t="s">
        <v>55</v>
      </c>
      <c r="L70" s="44" t="s">
        <v>110</v>
      </c>
      <c r="M70" s="44" t="s">
        <v>110</v>
      </c>
      <c r="N70" s="44" t="s">
        <v>110</v>
      </c>
      <c r="O70" s="44" t="s">
        <v>110</v>
      </c>
      <c r="P70" s="51"/>
    </row>
    <row r="71" spans="1:16" s="42" customFormat="1" ht="78" customHeight="1">
      <c r="A71" s="45" t="s">
        <v>99</v>
      </c>
      <c r="B71" s="49" t="s">
        <v>110</v>
      </c>
      <c r="C71" s="45" t="s">
        <v>97</v>
      </c>
      <c r="D71" s="58">
        <v>44356</v>
      </c>
      <c r="E71" s="49" t="s">
        <v>145</v>
      </c>
      <c r="F71" s="45" t="s">
        <v>52</v>
      </c>
      <c r="G71" s="45" t="s">
        <v>56</v>
      </c>
      <c r="H71" s="58">
        <v>44356</v>
      </c>
      <c r="I71" s="46">
        <v>0</v>
      </c>
      <c r="J71" s="45" t="s">
        <v>54</v>
      </c>
      <c r="K71" s="45" t="s">
        <v>55</v>
      </c>
      <c r="L71" s="44" t="s">
        <v>110</v>
      </c>
      <c r="M71" s="44" t="s">
        <v>110</v>
      </c>
      <c r="N71" s="44" t="s">
        <v>110</v>
      </c>
      <c r="O71" s="44" t="s">
        <v>110</v>
      </c>
      <c r="P71" s="43"/>
    </row>
    <row r="72" spans="1:16" ht="51" customHeight="1">
      <c r="A72" s="50" t="s">
        <v>100</v>
      </c>
      <c r="B72" s="54" t="s">
        <v>110</v>
      </c>
      <c r="C72" s="50" t="s">
        <v>97</v>
      </c>
      <c r="D72" s="47">
        <v>44392</v>
      </c>
      <c r="E72" s="50" t="s">
        <v>146</v>
      </c>
      <c r="F72" s="50" t="s">
        <v>52</v>
      </c>
      <c r="G72" s="50" t="s">
        <v>56</v>
      </c>
      <c r="H72" s="47">
        <v>44392</v>
      </c>
      <c r="I72" s="52">
        <v>0</v>
      </c>
      <c r="J72" s="50" t="s">
        <v>54</v>
      </c>
      <c r="K72" s="50" t="s">
        <v>55</v>
      </c>
      <c r="L72" s="44" t="s">
        <v>110</v>
      </c>
      <c r="M72" s="44" t="s">
        <v>110</v>
      </c>
      <c r="N72" s="44" t="s">
        <v>110</v>
      </c>
      <c r="O72" s="44" t="s">
        <v>110</v>
      </c>
      <c r="P72" s="51"/>
    </row>
    <row r="73" spans="1:16" ht="78" customHeight="1">
      <c r="A73" s="50" t="s">
        <v>100</v>
      </c>
      <c r="B73" s="54" t="s">
        <v>110</v>
      </c>
      <c r="C73" s="50" t="s">
        <v>97</v>
      </c>
      <c r="D73" s="47">
        <v>44419</v>
      </c>
      <c r="E73" s="50" t="s">
        <v>147</v>
      </c>
      <c r="F73" s="50" t="s">
        <v>52</v>
      </c>
      <c r="G73" s="50" t="s">
        <v>56</v>
      </c>
      <c r="H73" s="47">
        <v>44419</v>
      </c>
      <c r="I73" s="52">
        <v>0</v>
      </c>
      <c r="J73" s="50" t="s">
        <v>54</v>
      </c>
      <c r="K73" s="50" t="s">
        <v>55</v>
      </c>
      <c r="L73" s="44" t="s">
        <v>110</v>
      </c>
      <c r="M73" s="44" t="s">
        <v>110</v>
      </c>
      <c r="N73" s="44" t="s">
        <v>110</v>
      </c>
      <c r="O73" s="44" t="s">
        <v>110</v>
      </c>
      <c r="P73" s="51"/>
    </row>
    <row r="74" spans="1:16" s="42" customFormat="1" ht="77.25" customHeight="1">
      <c r="A74" s="45" t="s">
        <v>100</v>
      </c>
      <c r="B74" s="49" t="s">
        <v>110</v>
      </c>
      <c r="C74" s="45" t="s">
        <v>97</v>
      </c>
      <c r="D74" s="58">
        <v>44449</v>
      </c>
      <c r="E74" s="45" t="s">
        <v>148</v>
      </c>
      <c r="F74" s="45" t="s">
        <v>52</v>
      </c>
      <c r="G74" s="45" t="s">
        <v>56</v>
      </c>
      <c r="H74" s="58">
        <v>44449</v>
      </c>
      <c r="I74" s="46">
        <v>0</v>
      </c>
      <c r="J74" s="45" t="s">
        <v>54</v>
      </c>
      <c r="K74" s="45" t="s">
        <v>55</v>
      </c>
      <c r="L74" s="44" t="s">
        <v>110</v>
      </c>
      <c r="M74" s="44" t="s">
        <v>110</v>
      </c>
      <c r="N74" s="44" t="s">
        <v>110</v>
      </c>
      <c r="O74" s="44" t="s">
        <v>110</v>
      </c>
      <c r="P74" s="43"/>
    </row>
    <row r="75" spans="1:16" s="42" customFormat="1" ht="56.25" customHeight="1">
      <c r="A75" s="45" t="s">
        <v>101</v>
      </c>
      <c r="B75" s="49" t="s">
        <v>110</v>
      </c>
      <c r="C75" s="45" t="s">
        <v>97</v>
      </c>
      <c r="D75" s="58">
        <v>44460</v>
      </c>
      <c r="E75" s="59" t="s">
        <v>149</v>
      </c>
      <c r="F75" s="45" t="s">
        <v>52</v>
      </c>
      <c r="G75" s="45" t="s">
        <v>56</v>
      </c>
      <c r="H75" s="58">
        <v>44469</v>
      </c>
      <c r="I75" s="46">
        <v>7</v>
      </c>
      <c r="J75" s="45" t="s">
        <v>54</v>
      </c>
      <c r="K75" s="45" t="s">
        <v>55</v>
      </c>
      <c r="L75" s="44" t="s">
        <v>110</v>
      </c>
      <c r="M75" s="44" t="s">
        <v>110</v>
      </c>
      <c r="N75" s="44" t="s">
        <v>110</v>
      </c>
      <c r="O75" s="44" t="s">
        <v>110</v>
      </c>
      <c r="P75" s="43"/>
    </row>
    <row r="76" spans="1:16" ht="76.5" customHeight="1">
      <c r="A76" s="50" t="s">
        <v>101</v>
      </c>
      <c r="B76" s="54" t="s">
        <v>110</v>
      </c>
      <c r="C76" s="50" t="s">
        <v>97</v>
      </c>
      <c r="D76" s="47">
        <v>44481</v>
      </c>
      <c r="E76" s="50" t="s">
        <v>150</v>
      </c>
      <c r="F76" s="50" t="s">
        <v>52</v>
      </c>
      <c r="G76" s="50" t="s">
        <v>56</v>
      </c>
      <c r="H76" s="47">
        <v>44481</v>
      </c>
      <c r="I76" s="52">
        <v>0</v>
      </c>
      <c r="J76" s="50" t="s">
        <v>54</v>
      </c>
      <c r="K76" s="50" t="s">
        <v>55</v>
      </c>
      <c r="L76" s="44" t="s">
        <v>110</v>
      </c>
      <c r="M76" s="44" t="s">
        <v>110</v>
      </c>
      <c r="N76" s="44" t="s">
        <v>110</v>
      </c>
      <c r="O76" s="44" t="s">
        <v>110</v>
      </c>
      <c r="P76" s="51"/>
    </row>
    <row r="77" spans="1:16" ht="53.25" customHeight="1">
      <c r="A77" s="50" t="s">
        <v>101</v>
      </c>
      <c r="B77" s="54" t="s">
        <v>110</v>
      </c>
      <c r="C77" s="50" t="s">
        <v>97</v>
      </c>
      <c r="D77" s="47">
        <v>44495</v>
      </c>
      <c r="E77" s="50" t="s">
        <v>151</v>
      </c>
      <c r="F77" s="50" t="s">
        <v>52</v>
      </c>
      <c r="G77" s="50" t="s">
        <v>56</v>
      </c>
      <c r="H77" s="47">
        <v>44495</v>
      </c>
      <c r="I77" s="52">
        <v>0</v>
      </c>
      <c r="J77" s="50" t="s">
        <v>54</v>
      </c>
      <c r="K77" s="50" t="s">
        <v>55</v>
      </c>
      <c r="L77" s="44" t="s">
        <v>110</v>
      </c>
      <c r="M77" s="44" t="s">
        <v>110</v>
      </c>
      <c r="N77" s="44" t="s">
        <v>110</v>
      </c>
      <c r="O77" s="44" t="s">
        <v>110</v>
      </c>
      <c r="P77" s="51"/>
    </row>
    <row r="78" spans="1:16" ht="75.75" customHeight="1">
      <c r="A78" s="50" t="s">
        <v>101</v>
      </c>
      <c r="B78" s="54" t="s">
        <v>110</v>
      </c>
      <c r="C78" s="50" t="s">
        <v>97</v>
      </c>
      <c r="D78" s="47">
        <v>44145</v>
      </c>
      <c r="E78" s="50" t="s">
        <v>152</v>
      </c>
      <c r="F78" s="50" t="s">
        <v>52</v>
      </c>
      <c r="G78" s="50" t="s">
        <v>56</v>
      </c>
      <c r="H78" s="47">
        <v>44145</v>
      </c>
      <c r="I78" s="52">
        <v>0</v>
      </c>
      <c r="J78" s="50" t="s">
        <v>54</v>
      </c>
      <c r="K78" s="50" t="s">
        <v>55</v>
      </c>
      <c r="L78" s="44" t="s">
        <v>110</v>
      </c>
      <c r="M78" s="44" t="s">
        <v>110</v>
      </c>
      <c r="N78" s="44" t="s">
        <v>110</v>
      </c>
      <c r="O78" s="44" t="s">
        <v>110</v>
      </c>
      <c r="P78" s="51"/>
    </row>
    <row r="79" spans="1:16" ht="74.25" customHeight="1">
      <c r="A79" s="50" t="s">
        <v>101</v>
      </c>
      <c r="B79" s="54" t="s">
        <v>110</v>
      </c>
      <c r="C79" s="50" t="s">
        <v>97</v>
      </c>
      <c r="D79" s="47">
        <v>44533</v>
      </c>
      <c r="E79" s="48" t="s">
        <v>153</v>
      </c>
      <c r="F79" s="50" t="s">
        <v>52</v>
      </c>
      <c r="G79" s="50" t="s">
        <v>56</v>
      </c>
      <c r="H79" s="47">
        <v>44533</v>
      </c>
      <c r="I79" s="52">
        <v>0</v>
      </c>
      <c r="J79" s="50" t="s">
        <v>54</v>
      </c>
      <c r="K79" s="50" t="s">
        <v>55</v>
      </c>
      <c r="L79" s="44" t="s">
        <v>110</v>
      </c>
      <c r="M79" s="44" t="s">
        <v>110</v>
      </c>
      <c r="N79" s="44" t="s">
        <v>110</v>
      </c>
      <c r="O79" s="44" t="s">
        <v>110</v>
      </c>
      <c r="P79" s="50" t="s">
        <v>156</v>
      </c>
    </row>
    <row r="80" spans="1:16" ht="75.75" customHeight="1">
      <c r="A80" s="50" t="s">
        <v>101</v>
      </c>
      <c r="B80" s="54" t="s">
        <v>110</v>
      </c>
      <c r="C80" s="50" t="s">
        <v>97</v>
      </c>
      <c r="D80" s="47">
        <v>44543</v>
      </c>
      <c r="E80" s="50" t="s">
        <v>154</v>
      </c>
      <c r="F80" s="50" t="s">
        <v>52</v>
      </c>
      <c r="G80" s="50" t="s">
        <v>56</v>
      </c>
      <c r="H80" s="47">
        <v>44543</v>
      </c>
      <c r="I80" s="52">
        <v>0</v>
      </c>
      <c r="J80" s="50" t="s">
        <v>54</v>
      </c>
      <c r="K80" s="50" t="s">
        <v>55</v>
      </c>
      <c r="L80" s="44" t="s">
        <v>110</v>
      </c>
      <c r="M80" s="44" t="s">
        <v>110</v>
      </c>
      <c r="N80" s="44" t="s">
        <v>110</v>
      </c>
      <c r="O80" s="44" t="s">
        <v>110</v>
      </c>
      <c r="P80" s="51"/>
    </row>
    <row r="81" spans="1:16" s="42" customFormat="1" ht="78" customHeight="1">
      <c r="A81" s="45" t="s">
        <v>172</v>
      </c>
      <c r="B81" s="49" t="s">
        <v>110</v>
      </c>
      <c r="C81" s="49" t="s">
        <v>97</v>
      </c>
      <c r="D81" s="58">
        <v>44573</v>
      </c>
      <c r="E81" s="49" t="s">
        <v>299</v>
      </c>
      <c r="F81" s="49" t="s">
        <v>52</v>
      </c>
      <c r="G81" s="49" t="s">
        <v>56</v>
      </c>
      <c r="H81" s="58">
        <v>44573</v>
      </c>
      <c r="I81" s="49">
        <v>0</v>
      </c>
      <c r="J81" s="49" t="s">
        <v>54</v>
      </c>
      <c r="K81" s="49" t="s">
        <v>55</v>
      </c>
      <c r="L81" s="44" t="s">
        <v>110</v>
      </c>
      <c r="M81" s="44" t="s">
        <v>110</v>
      </c>
      <c r="N81" s="44" t="s">
        <v>110</v>
      </c>
      <c r="O81" s="44" t="s">
        <v>110</v>
      </c>
      <c r="P81" s="43"/>
    </row>
    <row r="82" spans="1:16" ht="53.25" customHeight="1">
      <c r="A82" s="50" t="s">
        <v>172</v>
      </c>
      <c r="B82" s="54" t="s">
        <v>110</v>
      </c>
      <c r="C82" s="50" t="s">
        <v>97</v>
      </c>
      <c r="D82" s="47">
        <v>44627</v>
      </c>
      <c r="E82" s="50" t="s">
        <v>151</v>
      </c>
      <c r="F82" s="50" t="s">
        <v>52</v>
      </c>
      <c r="G82" s="50" t="s">
        <v>56</v>
      </c>
      <c r="H82" s="47">
        <v>44627</v>
      </c>
      <c r="I82" s="52">
        <v>0</v>
      </c>
      <c r="J82" s="50" t="s">
        <v>54</v>
      </c>
      <c r="K82" s="50" t="s">
        <v>55</v>
      </c>
      <c r="L82" s="44" t="s">
        <v>110</v>
      </c>
      <c r="M82" s="44" t="s">
        <v>110</v>
      </c>
      <c r="N82" s="44" t="s">
        <v>110</v>
      </c>
      <c r="O82" s="44" t="s">
        <v>110</v>
      </c>
      <c r="P82" s="51"/>
    </row>
    <row r="83" spans="1:16" ht="74.25" customHeight="1">
      <c r="A83" s="50" t="s">
        <v>172</v>
      </c>
      <c r="B83" s="54" t="s">
        <v>110</v>
      </c>
      <c r="C83" s="50" t="s">
        <v>97</v>
      </c>
      <c r="D83" s="47">
        <v>44645</v>
      </c>
      <c r="E83" s="48" t="s">
        <v>153</v>
      </c>
      <c r="F83" s="50" t="s">
        <v>52</v>
      </c>
      <c r="G83" s="50" t="s">
        <v>56</v>
      </c>
      <c r="H83" s="47">
        <v>44645</v>
      </c>
      <c r="I83" s="52">
        <v>0</v>
      </c>
      <c r="J83" s="50" t="s">
        <v>54</v>
      </c>
      <c r="K83" s="50" t="s">
        <v>55</v>
      </c>
      <c r="L83" s="44" t="s">
        <v>110</v>
      </c>
      <c r="M83" s="44" t="s">
        <v>110</v>
      </c>
      <c r="N83" s="44" t="s">
        <v>110</v>
      </c>
      <c r="O83" s="44" t="s">
        <v>110</v>
      </c>
      <c r="P83" s="50" t="s">
        <v>156</v>
      </c>
    </row>
    <row r="84" spans="1:16" ht="74.25" customHeight="1">
      <c r="A84" s="50" t="s">
        <v>174</v>
      </c>
      <c r="B84" s="53" t="s">
        <v>110</v>
      </c>
      <c r="C84" s="50" t="s">
        <v>97</v>
      </c>
      <c r="D84" s="47">
        <v>44655</v>
      </c>
      <c r="E84" s="54" t="s">
        <v>176</v>
      </c>
      <c r="F84" s="50" t="s">
        <v>52</v>
      </c>
      <c r="G84" s="50" t="s">
        <v>56</v>
      </c>
      <c r="H84" s="47">
        <v>44655</v>
      </c>
      <c r="I84" s="52">
        <v>0</v>
      </c>
      <c r="J84" s="50" t="s">
        <v>54</v>
      </c>
      <c r="K84" s="50" t="s">
        <v>55</v>
      </c>
      <c r="L84" s="44" t="s">
        <v>110</v>
      </c>
      <c r="M84" s="44" t="s">
        <v>110</v>
      </c>
      <c r="N84" s="44" t="s">
        <v>110</v>
      </c>
      <c r="O84" s="44" t="s">
        <v>110</v>
      </c>
      <c r="P84" s="51"/>
    </row>
    <row r="85" spans="1:16" ht="87.75" customHeight="1">
      <c r="A85" s="50" t="s">
        <v>174</v>
      </c>
      <c r="B85" s="53" t="s">
        <v>110</v>
      </c>
      <c r="C85" s="50" t="s">
        <v>97</v>
      </c>
      <c r="D85" s="47">
        <v>44656</v>
      </c>
      <c r="E85" s="54" t="s">
        <v>178</v>
      </c>
      <c r="F85" s="50" t="s">
        <v>52</v>
      </c>
      <c r="G85" s="50" t="s">
        <v>56</v>
      </c>
      <c r="H85" s="47">
        <v>44656</v>
      </c>
      <c r="I85" s="52">
        <v>1</v>
      </c>
      <c r="J85" s="50" t="s">
        <v>54</v>
      </c>
      <c r="K85" s="50" t="s">
        <v>55</v>
      </c>
      <c r="L85" s="44" t="s">
        <v>110</v>
      </c>
      <c r="M85" s="44" t="s">
        <v>110</v>
      </c>
      <c r="N85" s="44" t="s">
        <v>110</v>
      </c>
      <c r="O85" s="44" t="s">
        <v>110</v>
      </c>
      <c r="P85" s="51"/>
    </row>
    <row r="86" spans="1:16" ht="68.25" customHeight="1">
      <c r="A86" s="50" t="s">
        <v>174</v>
      </c>
      <c r="B86" s="54" t="s">
        <v>110</v>
      </c>
      <c r="C86" s="50" t="s">
        <v>97</v>
      </c>
      <c r="D86" s="47">
        <v>44649</v>
      </c>
      <c r="E86" s="57" t="s">
        <v>158</v>
      </c>
      <c r="F86" s="50" t="s">
        <v>52</v>
      </c>
      <c r="G86" s="50" t="s">
        <v>56</v>
      </c>
      <c r="H86" s="47">
        <v>44656</v>
      </c>
      <c r="I86" s="52">
        <v>5</v>
      </c>
      <c r="J86" s="50" t="s">
        <v>54</v>
      </c>
      <c r="K86" s="50" t="s">
        <v>55</v>
      </c>
      <c r="L86" s="44" t="s">
        <v>110</v>
      </c>
      <c r="M86" s="44" t="s">
        <v>110</v>
      </c>
      <c r="N86" s="44" t="s">
        <v>110</v>
      </c>
      <c r="O86" s="44" t="s">
        <v>110</v>
      </c>
      <c r="P86" s="51"/>
    </row>
    <row r="87" spans="1:16" ht="88.5" customHeight="1">
      <c r="A87" s="50" t="s">
        <v>174</v>
      </c>
      <c r="B87" s="53" t="s">
        <v>110</v>
      </c>
      <c r="C87" s="50" t="s">
        <v>97</v>
      </c>
      <c r="D87" s="56">
        <v>44669</v>
      </c>
      <c r="E87" s="53" t="s">
        <v>179</v>
      </c>
      <c r="F87" s="50" t="s">
        <v>52</v>
      </c>
      <c r="G87" s="50" t="s">
        <v>56</v>
      </c>
      <c r="H87" s="56">
        <v>44669</v>
      </c>
      <c r="I87" s="52">
        <v>1</v>
      </c>
      <c r="J87" s="50" t="s">
        <v>54</v>
      </c>
      <c r="K87" s="50" t="s">
        <v>55</v>
      </c>
      <c r="L87" s="44" t="s">
        <v>110</v>
      </c>
      <c r="M87" s="44" t="s">
        <v>110</v>
      </c>
      <c r="N87" s="44" t="s">
        <v>110</v>
      </c>
      <c r="O87" s="44" t="s">
        <v>110</v>
      </c>
      <c r="P87" s="51"/>
    </row>
    <row r="88" spans="1:16" ht="88.5" customHeight="1">
      <c r="A88" s="50" t="s">
        <v>174</v>
      </c>
      <c r="B88" s="53" t="s">
        <v>110</v>
      </c>
      <c r="C88" s="50" t="s">
        <v>97</v>
      </c>
      <c r="D88" s="47">
        <v>44704</v>
      </c>
      <c r="E88" s="55" t="s">
        <v>165</v>
      </c>
      <c r="F88" s="50" t="s">
        <v>52</v>
      </c>
      <c r="G88" s="50" t="s">
        <v>56</v>
      </c>
      <c r="H88" s="47">
        <v>44704</v>
      </c>
      <c r="I88" s="52">
        <v>1</v>
      </c>
      <c r="J88" s="50" t="s">
        <v>54</v>
      </c>
      <c r="K88" s="50" t="s">
        <v>55</v>
      </c>
      <c r="L88" s="44" t="s">
        <v>110</v>
      </c>
      <c r="M88" s="44" t="s">
        <v>110</v>
      </c>
      <c r="N88" s="44" t="s">
        <v>110</v>
      </c>
      <c r="O88" s="44" t="s">
        <v>110</v>
      </c>
      <c r="P88" s="51"/>
    </row>
    <row r="89" spans="1:16" ht="76.5" customHeight="1">
      <c r="A89" s="50" t="s">
        <v>174</v>
      </c>
      <c r="B89" s="54" t="s">
        <v>110</v>
      </c>
      <c r="C89" s="50" t="s">
        <v>97</v>
      </c>
      <c r="D89" s="47">
        <v>44708</v>
      </c>
      <c r="E89" s="54" t="s">
        <v>180</v>
      </c>
      <c r="F89" s="50" t="s">
        <v>52</v>
      </c>
      <c r="G89" s="50" t="s">
        <v>56</v>
      </c>
      <c r="H89" s="47">
        <v>44708</v>
      </c>
      <c r="I89" s="52">
        <v>0</v>
      </c>
      <c r="J89" s="50" t="s">
        <v>54</v>
      </c>
      <c r="K89" s="50" t="s">
        <v>55</v>
      </c>
      <c r="L89" s="44" t="s">
        <v>110</v>
      </c>
      <c r="M89" s="44" t="s">
        <v>110</v>
      </c>
      <c r="N89" s="44" t="s">
        <v>110</v>
      </c>
      <c r="O89" s="44" t="s">
        <v>110</v>
      </c>
      <c r="P89" s="51"/>
    </row>
    <row r="90" spans="1:16" ht="51" customHeight="1">
      <c r="A90" s="50" t="s">
        <v>181</v>
      </c>
      <c r="B90" s="54" t="s">
        <v>110</v>
      </c>
      <c r="C90" s="50" t="s">
        <v>97</v>
      </c>
      <c r="D90" s="47">
        <v>44760</v>
      </c>
      <c r="E90" s="50" t="s">
        <v>146</v>
      </c>
      <c r="F90" s="50" t="s">
        <v>52</v>
      </c>
      <c r="G90" s="50" t="s">
        <v>56</v>
      </c>
      <c r="H90" s="47">
        <v>44760</v>
      </c>
      <c r="I90" s="52">
        <v>0</v>
      </c>
      <c r="J90" s="50" t="s">
        <v>54</v>
      </c>
      <c r="K90" s="50" t="s">
        <v>55</v>
      </c>
      <c r="L90" s="44" t="s">
        <v>110</v>
      </c>
      <c r="M90" s="44" t="s">
        <v>110</v>
      </c>
      <c r="N90" s="44" t="s">
        <v>110</v>
      </c>
      <c r="O90" s="44" t="s">
        <v>110</v>
      </c>
      <c r="P90" s="51"/>
    </row>
    <row r="91" spans="1:16" ht="78" customHeight="1">
      <c r="A91" s="50" t="s">
        <v>181</v>
      </c>
      <c r="B91" s="54" t="s">
        <v>110</v>
      </c>
      <c r="C91" s="50" t="s">
        <v>97</v>
      </c>
      <c r="D91" s="47">
        <v>44778</v>
      </c>
      <c r="E91" s="50" t="s">
        <v>182</v>
      </c>
      <c r="F91" s="50" t="s">
        <v>52</v>
      </c>
      <c r="G91" s="50" t="s">
        <v>56</v>
      </c>
      <c r="H91" s="47">
        <v>44778</v>
      </c>
      <c r="I91" s="52">
        <v>0</v>
      </c>
      <c r="J91" s="50" t="s">
        <v>54</v>
      </c>
      <c r="K91" s="50" t="s">
        <v>55</v>
      </c>
      <c r="L91" s="44" t="s">
        <v>110</v>
      </c>
      <c r="M91" s="44" t="s">
        <v>110</v>
      </c>
      <c r="N91" s="44" t="s">
        <v>110</v>
      </c>
      <c r="O91" s="44" t="s">
        <v>110</v>
      </c>
      <c r="P91" s="51"/>
    </row>
    <row r="92" spans="1:16" s="42" customFormat="1" ht="77.25" customHeight="1">
      <c r="A92" s="45" t="s">
        <v>181</v>
      </c>
      <c r="B92" s="49" t="s">
        <v>110</v>
      </c>
      <c r="C92" s="45" t="s">
        <v>97</v>
      </c>
      <c r="D92" s="47">
        <v>44803</v>
      </c>
      <c r="E92" s="45" t="s">
        <v>183</v>
      </c>
      <c r="F92" s="45" t="s">
        <v>52</v>
      </c>
      <c r="G92" s="45" t="s">
        <v>56</v>
      </c>
      <c r="H92" s="47">
        <v>44803</v>
      </c>
      <c r="I92" s="46">
        <v>0</v>
      </c>
      <c r="J92" s="45" t="s">
        <v>54</v>
      </c>
      <c r="K92" s="45" t="s">
        <v>55</v>
      </c>
      <c r="L92" s="44" t="s">
        <v>110</v>
      </c>
      <c r="M92" s="44" t="s">
        <v>110</v>
      </c>
      <c r="N92" s="44" t="s">
        <v>110</v>
      </c>
      <c r="O92" s="44" t="s">
        <v>110</v>
      </c>
      <c r="P92" s="43"/>
    </row>
    <row r="93" spans="1:16" ht="76.5" customHeight="1">
      <c r="A93" s="45" t="s">
        <v>181</v>
      </c>
      <c r="B93" s="54" t="s">
        <v>110</v>
      </c>
      <c r="C93" s="50" t="s">
        <v>97</v>
      </c>
      <c r="D93" s="47">
        <v>44831</v>
      </c>
      <c r="E93" s="50" t="s">
        <v>184</v>
      </c>
      <c r="F93" s="50" t="s">
        <v>52</v>
      </c>
      <c r="G93" s="50" t="s">
        <v>56</v>
      </c>
      <c r="H93" s="47">
        <v>44831</v>
      </c>
      <c r="I93" s="52">
        <v>0</v>
      </c>
      <c r="J93" s="50" t="s">
        <v>54</v>
      </c>
      <c r="K93" s="50" t="s">
        <v>55</v>
      </c>
      <c r="L93" s="44" t="s">
        <v>110</v>
      </c>
      <c r="M93" s="44" t="s">
        <v>110</v>
      </c>
      <c r="N93" s="44" t="s">
        <v>110</v>
      </c>
      <c r="O93" s="44" t="s">
        <v>110</v>
      </c>
      <c r="P93" s="51"/>
    </row>
    <row r="94" spans="1:16" ht="75.75" customHeight="1">
      <c r="A94" s="50" t="s">
        <v>173</v>
      </c>
      <c r="B94" s="54" t="s">
        <v>110</v>
      </c>
      <c r="C94" s="50" t="s">
        <v>97</v>
      </c>
      <c r="D94" s="47">
        <v>44862</v>
      </c>
      <c r="E94" s="50" t="s">
        <v>185</v>
      </c>
      <c r="F94" s="50" t="s">
        <v>52</v>
      </c>
      <c r="G94" s="50" t="s">
        <v>56</v>
      </c>
      <c r="H94" s="47">
        <v>44145</v>
      </c>
      <c r="I94" s="52">
        <v>0</v>
      </c>
      <c r="J94" s="50" t="s">
        <v>54</v>
      </c>
      <c r="K94" s="50" t="s">
        <v>55</v>
      </c>
      <c r="L94" s="44" t="s">
        <v>110</v>
      </c>
      <c r="M94" s="44" t="s">
        <v>110</v>
      </c>
      <c r="N94" s="44" t="s">
        <v>110</v>
      </c>
      <c r="O94" s="44" t="s">
        <v>110</v>
      </c>
      <c r="P94" s="51"/>
    </row>
    <row r="95" spans="1:16" s="42" customFormat="1" ht="75.75" customHeight="1">
      <c r="A95" s="45" t="s">
        <v>173</v>
      </c>
      <c r="B95" s="49" t="s">
        <v>110</v>
      </c>
      <c r="C95" s="45" t="s">
        <v>97</v>
      </c>
      <c r="D95" s="58">
        <v>44896</v>
      </c>
      <c r="E95" s="45" t="s">
        <v>186</v>
      </c>
      <c r="F95" s="45" t="s">
        <v>52</v>
      </c>
      <c r="G95" s="45" t="s">
        <v>56</v>
      </c>
      <c r="H95" s="58">
        <v>44896</v>
      </c>
      <c r="I95" s="46">
        <v>0</v>
      </c>
      <c r="J95" s="45" t="s">
        <v>54</v>
      </c>
      <c r="K95" s="45" t="s">
        <v>55</v>
      </c>
      <c r="L95" s="44" t="s">
        <v>110</v>
      </c>
      <c r="M95" s="44" t="s">
        <v>110</v>
      </c>
      <c r="N95" s="44" t="s">
        <v>110</v>
      </c>
      <c r="O95" s="44" t="s">
        <v>110</v>
      </c>
      <c r="P95" s="43"/>
    </row>
    <row r="96" spans="1:16" s="42" customFormat="1" ht="78" customHeight="1">
      <c r="A96" s="45" t="s">
        <v>298</v>
      </c>
      <c r="B96" s="49" t="s">
        <v>110</v>
      </c>
      <c r="C96" s="49" t="s">
        <v>97</v>
      </c>
      <c r="D96" s="58">
        <v>44941</v>
      </c>
      <c r="E96" s="49" t="s">
        <v>300</v>
      </c>
      <c r="F96" s="49" t="s">
        <v>52</v>
      </c>
      <c r="G96" s="49" t="s">
        <v>56</v>
      </c>
      <c r="H96" s="58">
        <v>44941</v>
      </c>
      <c r="I96" s="49">
        <v>0</v>
      </c>
      <c r="J96" s="49" t="s">
        <v>54</v>
      </c>
      <c r="K96" s="49" t="s">
        <v>55</v>
      </c>
      <c r="L96" s="44" t="s">
        <v>110</v>
      </c>
      <c r="M96" s="44" t="s">
        <v>110</v>
      </c>
      <c r="N96" s="44" t="s">
        <v>110</v>
      </c>
      <c r="O96" s="44" t="s">
        <v>110</v>
      </c>
      <c r="P96" s="43"/>
    </row>
    <row r="97" spans="1:16" s="42" customFormat="1" ht="74.25" customHeight="1">
      <c r="A97" s="45" t="s">
        <v>298</v>
      </c>
      <c r="B97" s="49" t="s">
        <v>110</v>
      </c>
      <c r="C97" s="45" t="s">
        <v>97</v>
      </c>
      <c r="D97" s="58">
        <v>45010</v>
      </c>
      <c r="E97" s="44" t="s">
        <v>153</v>
      </c>
      <c r="F97" s="45" t="s">
        <v>52</v>
      </c>
      <c r="G97" s="45" t="s">
        <v>56</v>
      </c>
      <c r="H97" s="58">
        <v>45010</v>
      </c>
      <c r="I97" s="46">
        <v>0</v>
      </c>
      <c r="J97" s="45" t="s">
        <v>54</v>
      </c>
      <c r="K97" s="45" t="s">
        <v>55</v>
      </c>
      <c r="L97" s="44" t="s">
        <v>110</v>
      </c>
      <c r="M97" s="44" t="s">
        <v>110</v>
      </c>
      <c r="N97" s="44" t="s">
        <v>110</v>
      </c>
      <c r="O97" s="44" t="s">
        <v>110</v>
      </c>
      <c r="P97" s="45" t="s">
        <v>156</v>
      </c>
    </row>
    <row r="98" spans="1:16" s="42" customFormat="1" ht="74.25" customHeight="1">
      <c r="A98" s="45" t="s">
        <v>302</v>
      </c>
      <c r="B98" s="49" t="s">
        <v>110</v>
      </c>
      <c r="C98" s="45" t="s">
        <v>97</v>
      </c>
      <c r="D98" s="58">
        <v>45050</v>
      </c>
      <c r="E98" s="49" t="s">
        <v>301</v>
      </c>
      <c r="F98" s="45" t="s">
        <v>52</v>
      </c>
      <c r="G98" s="45" t="s">
        <v>56</v>
      </c>
      <c r="H98" s="58">
        <v>45050</v>
      </c>
      <c r="I98" s="46">
        <v>0</v>
      </c>
      <c r="J98" s="45" t="s">
        <v>54</v>
      </c>
      <c r="K98" s="45" t="s">
        <v>55</v>
      </c>
      <c r="L98" s="44" t="s">
        <v>110</v>
      </c>
      <c r="M98" s="44" t="s">
        <v>110</v>
      </c>
      <c r="N98" s="44" t="s">
        <v>110</v>
      </c>
      <c r="O98" s="44" t="s">
        <v>110</v>
      </c>
      <c r="P98" s="43"/>
    </row>
    <row r="99" spans="1:16" s="42" customFormat="1" ht="68.25" customHeight="1">
      <c r="A99" s="45" t="s">
        <v>302</v>
      </c>
      <c r="B99" s="49" t="s">
        <v>110</v>
      </c>
      <c r="C99" s="45" t="s">
        <v>97</v>
      </c>
      <c r="D99" s="58">
        <v>45065</v>
      </c>
      <c r="E99" s="82" t="s">
        <v>318</v>
      </c>
      <c r="F99" s="45" t="s">
        <v>52</v>
      </c>
      <c r="G99" s="45" t="s">
        <v>56</v>
      </c>
      <c r="H99" s="58">
        <v>45071</v>
      </c>
      <c r="I99" s="46">
        <v>5</v>
      </c>
      <c r="J99" s="45" t="s">
        <v>54</v>
      </c>
      <c r="K99" s="45" t="s">
        <v>55</v>
      </c>
      <c r="L99" s="44" t="s">
        <v>110</v>
      </c>
      <c r="M99" s="44" t="s">
        <v>110</v>
      </c>
      <c r="N99" s="44" t="s">
        <v>110</v>
      </c>
      <c r="O99" s="44" t="s">
        <v>110</v>
      </c>
      <c r="P99" s="43"/>
    </row>
    <row r="100" spans="1:16" s="42" customFormat="1" ht="78" customHeight="1">
      <c r="A100" s="45" t="s">
        <v>303</v>
      </c>
      <c r="B100" s="49" t="s">
        <v>110</v>
      </c>
      <c r="C100" s="45" t="s">
        <v>97</v>
      </c>
      <c r="D100" s="58">
        <v>45188</v>
      </c>
      <c r="E100" s="45" t="s">
        <v>304</v>
      </c>
      <c r="F100" s="45" t="s">
        <v>52</v>
      </c>
      <c r="G100" s="45" t="s">
        <v>56</v>
      </c>
      <c r="H100" s="58">
        <v>45188</v>
      </c>
      <c r="I100" s="46">
        <v>0</v>
      </c>
      <c r="J100" s="45" t="s">
        <v>54</v>
      </c>
      <c r="K100" s="45" t="s">
        <v>55</v>
      </c>
      <c r="L100" s="44" t="s">
        <v>110</v>
      </c>
      <c r="M100" s="44" t="s">
        <v>110</v>
      </c>
      <c r="N100" s="44" t="s">
        <v>110</v>
      </c>
      <c r="O100" s="44" t="s">
        <v>110</v>
      </c>
      <c r="P100" s="43"/>
    </row>
    <row r="101" spans="1:16" s="42" customFormat="1" ht="77.25" customHeight="1">
      <c r="A101" s="45" t="s">
        <v>303</v>
      </c>
      <c r="B101" s="49" t="s">
        <v>110</v>
      </c>
      <c r="C101" s="45" t="s">
        <v>97</v>
      </c>
      <c r="D101" s="58">
        <v>45195</v>
      </c>
      <c r="E101" s="44" t="s">
        <v>305</v>
      </c>
      <c r="F101" s="45" t="s">
        <v>52</v>
      </c>
      <c r="G101" s="45" t="s">
        <v>56</v>
      </c>
      <c r="H101" s="58">
        <v>45195</v>
      </c>
      <c r="I101" s="46">
        <v>0</v>
      </c>
      <c r="J101" s="45" t="s">
        <v>54</v>
      </c>
      <c r="K101" s="45" t="s">
        <v>55</v>
      </c>
      <c r="L101" s="44" t="s">
        <v>110</v>
      </c>
      <c r="M101" s="44" t="s">
        <v>110</v>
      </c>
      <c r="N101" s="44" t="s">
        <v>110</v>
      </c>
      <c r="O101" s="44" t="s">
        <v>110</v>
      </c>
      <c r="P101" s="43"/>
    </row>
    <row r="102" spans="1:16" s="42" customFormat="1" ht="79.5" customHeight="1">
      <c r="A102" s="45" t="s">
        <v>306</v>
      </c>
      <c r="B102" s="49" t="s">
        <v>110</v>
      </c>
      <c r="C102" s="45" t="s">
        <v>97</v>
      </c>
      <c r="D102" s="58">
        <v>45251</v>
      </c>
      <c r="E102" s="45" t="s">
        <v>307</v>
      </c>
      <c r="F102" s="45" t="s">
        <v>52</v>
      </c>
      <c r="G102" s="45" t="s">
        <v>56</v>
      </c>
      <c r="H102" s="58">
        <v>45251</v>
      </c>
      <c r="I102" s="46">
        <v>0</v>
      </c>
      <c r="J102" s="45" t="s">
        <v>54</v>
      </c>
      <c r="K102" s="45" t="s">
        <v>55</v>
      </c>
      <c r="L102" s="44" t="s">
        <v>110</v>
      </c>
      <c r="M102" s="44" t="s">
        <v>110</v>
      </c>
      <c r="N102" s="44" t="s">
        <v>110</v>
      </c>
      <c r="O102" s="44" t="s">
        <v>110</v>
      </c>
      <c r="P102" s="43"/>
    </row>
    <row r="103" spans="1:16" s="42" customFormat="1" ht="84" customHeight="1">
      <c r="A103" s="45" t="s">
        <v>306</v>
      </c>
      <c r="B103" s="49" t="s">
        <v>110</v>
      </c>
      <c r="C103" s="45" t="s">
        <v>97</v>
      </c>
      <c r="D103" s="58">
        <v>45275</v>
      </c>
      <c r="E103" s="49" t="s">
        <v>244</v>
      </c>
      <c r="F103" s="45" t="s">
        <v>52</v>
      </c>
      <c r="G103" s="45" t="s">
        <v>56</v>
      </c>
      <c r="H103" s="58">
        <v>45275</v>
      </c>
      <c r="I103" s="46">
        <v>0</v>
      </c>
      <c r="J103" s="45" t="s">
        <v>54</v>
      </c>
      <c r="K103" s="45" t="s">
        <v>55</v>
      </c>
      <c r="L103" s="44" t="s">
        <v>110</v>
      </c>
      <c r="M103" s="44" t="s">
        <v>110</v>
      </c>
      <c r="N103" s="44" t="s">
        <v>110</v>
      </c>
      <c r="O103" s="44" t="s">
        <v>110</v>
      </c>
      <c r="P103" s="43"/>
    </row>
    <row r="104" spans="1:16" s="42" customFormat="1" ht="77.25" customHeight="1">
      <c r="A104" s="50" t="s">
        <v>306</v>
      </c>
      <c r="B104" s="49" t="s">
        <v>110</v>
      </c>
      <c r="C104" s="45" t="s">
        <v>97</v>
      </c>
      <c r="D104" s="47">
        <v>45275</v>
      </c>
      <c r="E104" s="48" t="s">
        <v>317</v>
      </c>
      <c r="F104" s="45" t="s">
        <v>52</v>
      </c>
      <c r="G104" s="45" t="s">
        <v>56</v>
      </c>
      <c r="H104" s="47">
        <v>45275</v>
      </c>
      <c r="I104" s="46">
        <v>0</v>
      </c>
      <c r="J104" s="45" t="s">
        <v>54</v>
      </c>
      <c r="K104" s="45" t="s">
        <v>55</v>
      </c>
      <c r="L104" s="44" t="s">
        <v>110</v>
      </c>
      <c r="M104" s="44" t="s">
        <v>110</v>
      </c>
      <c r="N104" s="44" t="s">
        <v>110</v>
      </c>
      <c r="O104" s="44" t="s">
        <v>110</v>
      </c>
      <c r="P104" s="43"/>
    </row>
  </sheetData>
  <mergeCells count="1">
    <mergeCell ref="L1:O1"/>
  </mergeCells>
  <dataValidations count="4">
    <dataValidation type="list" allowBlank="1" sqref="F67:F80 F82:F95 F6 F8:F30 F32:F47 F49:F65 F97:F104" xr:uid="{79095452-CE73-4B24-AE2E-2BD6A7FD12C1}">
      <formula1>"YES,NO"</formula1>
    </dataValidation>
    <dataValidation type="list" allowBlank="1" sqref="C67:C80 C82:C95 C6 C8:C30 C32:C47 C49:C65 C97:C104" xr:uid="{4CD6F758-452C-4ABC-BA0B-25D425455800}">
      <formula1>"eFOI,STANDARD"</formula1>
    </dataValidation>
    <dataValidation type="list" allowBlank="1" sqref="K67:K80 K82:K95 K4 K18 K32 K49 K97:K104" xr:uid="{7C282F9C-DC28-426C-9F39-9C0B69C4BFE8}">
      <formula1>"Yes,No"</formula1>
    </dataValidation>
    <dataValidation type="list" allowBlank="1" sqref="G67:G80 G82:G95 G6 G8:G30 G32:G47 G49:G65 G97:G104" xr:uid="{F49B67D1-B98B-43D3-A637-19B65F85F3AA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30"/>
  <sheetViews>
    <sheetView tabSelected="1" topLeftCell="B1" workbookViewId="0">
      <pane ySplit="3" topLeftCell="A19" activePane="bottomLeft" state="frozen"/>
      <selection pane="bottomLeft" activeCell="N32" sqref="N32"/>
    </sheetView>
  </sheetViews>
  <sheetFormatPr defaultColWidth="12.5703125" defaultRowHeight="15.75" customHeight="1"/>
  <cols>
    <col min="1" max="1" width="12.42578125" hidden="1" customWidth="1"/>
    <col min="2" max="2" width="15.7109375" customWidth="1"/>
    <col min="3" max="4" width="9.140625" customWidth="1"/>
    <col min="5" max="5" width="14.42578125" customWidth="1"/>
    <col min="6" max="6" width="16.42578125" customWidth="1"/>
    <col min="7" max="7" width="4.28515625" customWidth="1"/>
    <col min="8" max="8" width="12.42578125" customWidth="1"/>
    <col min="9" max="9" width="10.5703125" customWidth="1"/>
    <col min="10" max="10" width="10.7109375" customWidth="1"/>
    <col min="11" max="11" width="11" customWidth="1"/>
    <col min="12" max="12" width="10.140625" customWidth="1"/>
    <col min="13" max="13" width="11.5703125" customWidth="1"/>
    <col min="14" max="14" width="10.28515625" customWidth="1"/>
    <col min="15" max="15" width="10" customWidth="1"/>
    <col min="16" max="16" width="10.140625" customWidth="1"/>
    <col min="18" max="18" width="13.28515625" customWidth="1"/>
    <col min="19" max="19" width="11.5703125" customWidth="1"/>
    <col min="20" max="20" width="3.85546875" customWidth="1"/>
    <col min="21" max="21" width="11" customWidth="1"/>
    <col min="22" max="23" width="9.28515625" customWidth="1"/>
    <col min="24" max="25" width="11.28515625" customWidth="1"/>
    <col min="26" max="26" width="3.85546875" customWidth="1"/>
  </cols>
  <sheetData>
    <row r="1" spans="1:26" ht="26.25" customHeight="1">
      <c r="A1" s="80" t="s">
        <v>58</v>
      </c>
      <c r="B1" s="77" t="s">
        <v>59</v>
      </c>
      <c r="C1" s="77" t="s">
        <v>60</v>
      </c>
      <c r="D1" s="77" t="s">
        <v>61</v>
      </c>
      <c r="E1" s="77" t="s">
        <v>105</v>
      </c>
      <c r="F1" s="77" t="s">
        <v>29</v>
      </c>
      <c r="G1" s="79"/>
      <c r="H1" s="74" t="s">
        <v>62</v>
      </c>
      <c r="I1" s="76" t="s">
        <v>63</v>
      </c>
      <c r="J1" s="75"/>
      <c r="K1" s="75"/>
      <c r="L1" s="75"/>
      <c r="M1" s="75"/>
      <c r="N1" s="75"/>
      <c r="O1" s="75"/>
      <c r="P1" s="75"/>
      <c r="Q1" s="74" t="s">
        <v>64</v>
      </c>
      <c r="R1" s="74" t="s">
        <v>65</v>
      </c>
      <c r="S1" s="74" t="s">
        <v>102</v>
      </c>
      <c r="T1" s="16"/>
      <c r="U1" s="76" t="s">
        <v>67</v>
      </c>
      <c r="V1" s="76"/>
      <c r="W1" s="76"/>
      <c r="X1" s="76"/>
      <c r="Y1" s="76"/>
      <c r="Z1" s="16"/>
    </row>
    <row r="2" spans="1:26" ht="46.5" customHeight="1">
      <c r="A2" s="75"/>
      <c r="B2" s="78"/>
      <c r="C2" s="78"/>
      <c r="D2" s="78"/>
      <c r="E2" s="78"/>
      <c r="F2" s="78"/>
      <c r="G2" s="75"/>
      <c r="H2" s="75"/>
      <c r="I2" s="9" t="s">
        <v>56</v>
      </c>
      <c r="J2" s="9" t="s">
        <v>68</v>
      </c>
      <c r="K2" s="9" t="s">
        <v>57</v>
      </c>
      <c r="L2" s="10" t="s">
        <v>69</v>
      </c>
      <c r="M2" s="11" t="s">
        <v>70</v>
      </c>
      <c r="N2" s="11" t="s">
        <v>71</v>
      </c>
      <c r="O2" s="11" t="s">
        <v>72</v>
      </c>
      <c r="P2" s="11" t="s">
        <v>53</v>
      </c>
      <c r="Q2" s="75"/>
      <c r="R2" s="75"/>
      <c r="S2" s="75"/>
      <c r="T2" s="16"/>
      <c r="U2" s="18" t="s">
        <v>66</v>
      </c>
      <c r="V2" s="18" t="s">
        <v>73</v>
      </c>
      <c r="W2" s="18" t="s">
        <v>74</v>
      </c>
      <c r="X2" s="18" t="s">
        <v>75</v>
      </c>
      <c r="Y2" s="18" t="s">
        <v>76</v>
      </c>
      <c r="Z2" s="16"/>
    </row>
    <row r="3" spans="1:26" ht="15" customHeight="1">
      <c r="A3" s="12" t="s">
        <v>77</v>
      </c>
      <c r="B3" s="12" t="s">
        <v>78</v>
      </c>
      <c r="C3" s="12" t="s">
        <v>79</v>
      </c>
      <c r="D3" s="12" t="s">
        <v>80</v>
      </c>
      <c r="E3" s="12" t="s">
        <v>40</v>
      </c>
      <c r="F3" s="12" t="s">
        <v>81</v>
      </c>
      <c r="G3" s="12"/>
      <c r="H3" s="12" t="s">
        <v>82</v>
      </c>
      <c r="I3" s="12" t="s">
        <v>83</v>
      </c>
      <c r="J3" s="12" t="s">
        <v>84</v>
      </c>
      <c r="K3" s="12" t="s">
        <v>85</v>
      </c>
      <c r="L3" s="12" t="s">
        <v>86</v>
      </c>
      <c r="M3" s="12" t="s">
        <v>87</v>
      </c>
      <c r="N3" s="12" t="s">
        <v>88</v>
      </c>
      <c r="O3" s="12" t="s">
        <v>89</v>
      </c>
      <c r="P3" s="12" t="s">
        <v>90</v>
      </c>
      <c r="Q3" s="12" t="s">
        <v>91</v>
      </c>
      <c r="R3" s="12" t="s">
        <v>103</v>
      </c>
      <c r="S3" s="12"/>
      <c r="T3" s="12"/>
      <c r="U3" s="12" t="s">
        <v>92</v>
      </c>
      <c r="V3" s="12" t="s">
        <v>93</v>
      </c>
      <c r="W3" s="12" t="s">
        <v>94</v>
      </c>
      <c r="X3" s="12" t="s">
        <v>95</v>
      </c>
      <c r="Y3" s="12" t="s">
        <v>96</v>
      </c>
      <c r="Z3" s="12"/>
    </row>
    <row r="4" spans="1:26" s="38" customFormat="1" ht="33" customHeight="1">
      <c r="A4" s="8" t="s">
        <v>104</v>
      </c>
      <c r="B4" s="25" t="s">
        <v>107</v>
      </c>
      <c r="C4" s="25" t="s">
        <v>106</v>
      </c>
      <c r="D4" s="6" t="s">
        <v>155</v>
      </c>
      <c r="E4" s="6" t="s">
        <v>225</v>
      </c>
      <c r="F4" s="26" t="s">
        <v>97</v>
      </c>
      <c r="G4" s="14"/>
      <c r="H4" s="6">
        <v>5</v>
      </c>
      <c r="I4" s="6">
        <v>5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7">
        <f t="shared" ref="R4:R21" si="0">Q4/H4</f>
        <v>0</v>
      </c>
      <c r="S4" s="13"/>
      <c r="T4" s="14"/>
      <c r="U4" s="7">
        <v>0</v>
      </c>
      <c r="V4" s="7">
        <v>0</v>
      </c>
      <c r="W4" s="7">
        <v>0</v>
      </c>
      <c r="X4" s="7">
        <v>0</v>
      </c>
      <c r="Y4" s="7">
        <v>0</v>
      </c>
      <c r="Z4" s="15"/>
    </row>
    <row r="5" spans="1:26" s="38" customFormat="1" ht="33" customHeight="1">
      <c r="A5" s="8" t="s">
        <v>104</v>
      </c>
      <c r="B5" s="25" t="s">
        <v>107</v>
      </c>
      <c r="C5" s="25" t="s">
        <v>106</v>
      </c>
      <c r="D5" s="6" t="s">
        <v>155</v>
      </c>
      <c r="E5" s="6" t="s">
        <v>230</v>
      </c>
      <c r="F5" s="26" t="s">
        <v>97</v>
      </c>
      <c r="G5" s="14"/>
      <c r="H5" s="6">
        <v>4</v>
      </c>
      <c r="I5" s="6">
        <v>4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7">
        <f t="shared" si="0"/>
        <v>0</v>
      </c>
      <c r="S5" s="13"/>
      <c r="T5" s="14"/>
      <c r="U5" s="7">
        <v>0</v>
      </c>
      <c r="V5" s="7">
        <v>0</v>
      </c>
      <c r="W5" s="7">
        <v>0</v>
      </c>
      <c r="X5" s="7">
        <v>0</v>
      </c>
      <c r="Y5" s="7">
        <v>0</v>
      </c>
      <c r="Z5" s="15"/>
    </row>
    <row r="6" spans="1:26" s="38" customFormat="1" ht="33" customHeight="1">
      <c r="A6" s="8" t="s">
        <v>104</v>
      </c>
      <c r="B6" s="25" t="s">
        <v>107</v>
      </c>
      <c r="C6" s="25" t="s">
        <v>106</v>
      </c>
      <c r="D6" s="6" t="s">
        <v>155</v>
      </c>
      <c r="E6" s="6" t="s">
        <v>235</v>
      </c>
      <c r="F6" s="26" t="s">
        <v>97</v>
      </c>
      <c r="G6" s="14"/>
      <c r="H6" s="6">
        <v>3</v>
      </c>
      <c r="I6" s="6">
        <v>3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7">
        <f t="shared" si="0"/>
        <v>0</v>
      </c>
      <c r="S6" s="13"/>
      <c r="T6" s="14"/>
      <c r="U6" s="7">
        <v>0</v>
      </c>
      <c r="V6" s="7">
        <v>0</v>
      </c>
      <c r="W6" s="7">
        <v>0</v>
      </c>
      <c r="X6" s="7">
        <v>0</v>
      </c>
      <c r="Y6" s="7">
        <v>0</v>
      </c>
      <c r="Z6" s="15"/>
    </row>
    <row r="7" spans="1:26" s="38" customFormat="1" ht="33" customHeight="1">
      <c r="A7" s="8" t="s">
        <v>104</v>
      </c>
      <c r="B7" s="25" t="s">
        <v>107</v>
      </c>
      <c r="C7" s="25" t="s">
        <v>106</v>
      </c>
      <c r="D7" s="6" t="s">
        <v>155</v>
      </c>
      <c r="E7" s="6" t="s">
        <v>239</v>
      </c>
      <c r="F7" s="26" t="s">
        <v>97</v>
      </c>
      <c r="G7" s="14"/>
      <c r="H7" s="6">
        <v>2</v>
      </c>
      <c r="I7" s="6">
        <v>2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7">
        <f t="shared" si="0"/>
        <v>0</v>
      </c>
      <c r="S7" s="13"/>
      <c r="T7" s="14"/>
      <c r="U7" s="7">
        <v>0</v>
      </c>
      <c r="V7" s="7">
        <v>0</v>
      </c>
      <c r="W7" s="7">
        <v>0</v>
      </c>
      <c r="X7" s="7">
        <v>0</v>
      </c>
      <c r="Y7" s="7">
        <v>0</v>
      </c>
      <c r="Z7" s="15"/>
    </row>
    <row r="8" spans="1:26" s="38" customFormat="1" ht="33" customHeight="1">
      <c r="A8" s="8" t="s">
        <v>104</v>
      </c>
      <c r="B8" s="25" t="s">
        <v>107</v>
      </c>
      <c r="C8" s="25" t="s">
        <v>106</v>
      </c>
      <c r="D8" s="6" t="s">
        <v>155</v>
      </c>
      <c r="E8" s="6" t="s">
        <v>243</v>
      </c>
      <c r="F8" s="26" t="s">
        <v>97</v>
      </c>
      <c r="G8" s="14"/>
      <c r="H8" s="6">
        <v>4</v>
      </c>
      <c r="I8" s="6">
        <v>4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7">
        <f t="shared" si="0"/>
        <v>0</v>
      </c>
      <c r="S8" s="13"/>
      <c r="T8" s="14"/>
      <c r="U8" s="7">
        <v>0</v>
      </c>
      <c r="V8" s="7">
        <v>0</v>
      </c>
      <c r="W8" s="7">
        <v>0</v>
      </c>
      <c r="X8" s="7">
        <v>0</v>
      </c>
      <c r="Y8" s="7">
        <v>0</v>
      </c>
      <c r="Z8" s="15"/>
    </row>
    <row r="9" spans="1:26" s="38" customFormat="1" ht="33" customHeight="1">
      <c r="A9" s="8" t="s">
        <v>104</v>
      </c>
      <c r="B9" s="25" t="s">
        <v>107</v>
      </c>
      <c r="C9" s="25" t="s">
        <v>106</v>
      </c>
      <c r="D9" s="6" t="s">
        <v>155</v>
      </c>
      <c r="E9" s="6" t="s">
        <v>247</v>
      </c>
      <c r="F9" s="26" t="s">
        <v>97</v>
      </c>
      <c r="G9" s="14"/>
      <c r="H9" s="6">
        <v>3</v>
      </c>
      <c r="I9" s="6">
        <v>3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7">
        <f t="shared" si="0"/>
        <v>0</v>
      </c>
      <c r="S9" s="13"/>
      <c r="T9" s="14"/>
      <c r="U9" s="7">
        <v>0</v>
      </c>
      <c r="V9" s="7">
        <v>0</v>
      </c>
      <c r="W9" s="7">
        <v>0</v>
      </c>
      <c r="X9" s="7">
        <v>0</v>
      </c>
      <c r="Y9" s="7">
        <v>0</v>
      </c>
      <c r="Z9" s="15"/>
    </row>
    <row r="10" spans="1:26" s="38" customFormat="1" ht="33" customHeight="1">
      <c r="A10" s="8" t="s">
        <v>104</v>
      </c>
      <c r="B10" s="25" t="s">
        <v>107</v>
      </c>
      <c r="C10" s="25" t="s">
        <v>106</v>
      </c>
      <c r="D10" s="6" t="s">
        <v>155</v>
      </c>
      <c r="E10" s="6" t="s">
        <v>251</v>
      </c>
      <c r="F10" s="26" t="s">
        <v>97</v>
      </c>
      <c r="G10" s="14"/>
      <c r="H10" s="6">
        <v>4</v>
      </c>
      <c r="I10" s="6">
        <v>4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7">
        <f t="shared" si="0"/>
        <v>0</v>
      </c>
      <c r="S10" s="13"/>
      <c r="T10" s="14"/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15"/>
    </row>
    <row r="11" spans="1:26" s="38" customFormat="1" ht="33" customHeight="1">
      <c r="A11" s="8" t="s">
        <v>104</v>
      </c>
      <c r="B11" s="25" t="s">
        <v>107</v>
      </c>
      <c r="C11" s="25" t="s">
        <v>106</v>
      </c>
      <c r="D11" s="6" t="s">
        <v>155</v>
      </c>
      <c r="E11" s="6" t="s">
        <v>257</v>
      </c>
      <c r="F11" s="26" t="s">
        <v>97</v>
      </c>
      <c r="G11" s="14"/>
      <c r="H11" s="6">
        <v>3</v>
      </c>
      <c r="I11" s="6">
        <v>3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7">
        <f t="shared" si="0"/>
        <v>0</v>
      </c>
      <c r="S11" s="13"/>
      <c r="T11" s="14"/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15"/>
    </row>
    <row r="12" spans="1:26" s="38" customFormat="1" ht="33" customHeight="1">
      <c r="A12" s="8" t="s">
        <v>104</v>
      </c>
      <c r="B12" s="25" t="s">
        <v>107</v>
      </c>
      <c r="C12" s="25" t="s">
        <v>106</v>
      </c>
      <c r="D12" s="6" t="s">
        <v>155</v>
      </c>
      <c r="E12" s="6" t="s">
        <v>260</v>
      </c>
      <c r="F12" s="26" t="s">
        <v>97</v>
      </c>
      <c r="G12" s="14"/>
      <c r="H12" s="6">
        <v>4</v>
      </c>
      <c r="I12" s="6">
        <v>4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7">
        <f t="shared" si="0"/>
        <v>0</v>
      </c>
      <c r="S12" s="13"/>
      <c r="T12" s="14"/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15"/>
    </row>
    <row r="13" spans="1:26" s="38" customFormat="1" ht="33" customHeight="1">
      <c r="A13" s="8" t="s">
        <v>104</v>
      </c>
      <c r="B13" s="25" t="s">
        <v>107</v>
      </c>
      <c r="C13" s="25" t="s">
        <v>106</v>
      </c>
      <c r="D13" s="6" t="s">
        <v>155</v>
      </c>
      <c r="E13" s="6" t="s">
        <v>263</v>
      </c>
      <c r="F13" s="26" t="s">
        <v>97</v>
      </c>
      <c r="G13" s="14"/>
      <c r="H13" s="6">
        <v>4</v>
      </c>
      <c r="I13" s="6">
        <v>4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7">
        <f t="shared" si="0"/>
        <v>0</v>
      </c>
      <c r="S13" s="13"/>
      <c r="T13" s="14"/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15"/>
    </row>
    <row r="14" spans="1:26" s="38" customFormat="1" ht="33" customHeight="1">
      <c r="A14" s="8" t="s">
        <v>104</v>
      </c>
      <c r="B14" s="25" t="s">
        <v>107</v>
      </c>
      <c r="C14" s="25" t="s">
        <v>106</v>
      </c>
      <c r="D14" s="6" t="s">
        <v>155</v>
      </c>
      <c r="E14" s="6" t="s">
        <v>268</v>
      </c>
      <c r="F14" s="26" t="s">
        <v>97</v>
      </c>
      <c r="G14" s="14"/>
      <c r="H14" s="6">
        <v>4</v>
      </c>
      <c r="I14" s="6">
        <v>4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7">
        <f t="shared" si="0"/>
        <v>0</v>
      </c>
      <c r="S14" s="13"/>
      <c r="T14" s="14"/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15"/>
    </row>
    <row r="15" spans="1:26" s="38" customFormat="1" ht="33" customHeight="1">
      <c r="A15" s="8" t="s">
        <v>104</v>
      </c>
      <c r="B15" s="25" t="s">
        <v>107</v>
      </c>
      <c r="C15" s="25" t="s">
        <v>106</v>
      </c>
      <c r="D15" s="6" t="s">
        <v>155</v>
      </c>
      <c r="E15" s="6" t="s">
        <v>273</v>
      </c>
      <c r="F15" s="26" t="s">
        <v>97</v>
      </c>
      <c r="G15" s="14"/>
      <c r="H15" s="6">
        <v>5</v>
      </c>
      <c r="I15" s="6">
        <v>5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7">
        <f t="shared" si="0"/>
        <v>0</v>
      </c>
      <c r="S15" s="13"/>
      <c r="T15" s="14"/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15"/>
    </row>
    <row r="16" spans="1:26" s="38" customFormat="1" ht="33" customHeight="1">
      <c r="A16" s="8" t="s">
        <v>104</v>
      </c>
      <c r="B16" s="25" t="s">
        <v>107</v>
      </c>
      <c r="C16" s="25" t="s">
        <v>106</v>
      </c>
      <c r="D16" s="6" t="s">
        <v>155</v>
      </c>
      <c r="E16" s="6" t="s">
        <v>279</v>
      </c>
      <c r="F16" s="26" t="s">
        <v>97</v>
      </c>
      <c r="G16" s="14"/>
      <c r="H16" s="6">
        <v>4</v>
      </c>
      <c r="I16" s="6">
        <v>4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7">
        <f t="shared" si="0"/>
        <v>0</v>
      </c>
      <c r="S16" s="13"/>
      <c r="T16" s="14"/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15"/>
    </row>
    <row r="17" spans="1:26" s="38" customFormat="1" ht="33" customHeight="1">
      <c r="A17" s="8" t="s">
        <v>104</v>
      </c>
      <c r="B17" s="25" t="s">
        <v>107</v>
      </c>
      <c r="C17" s="25" t="s">
        <v>106</v>
      </c>
      <c r="D17" s="6" t="s">
        <v>155</v>
      </c>
      <c r="E17" s="6" t="s">
        <v>281</v>
      </c>
      <c r="F17" s="26" t="s">
        <v>97</v>
      </c>
      <c r="G17" s="14"/>
      <c r="H17" s="6">
        <v>3</v>
      </c>
      <c r="I17" s="6">
        <v>3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7">
        <f t="shared" si="0"/>
        <v>0</v>
      </c>
      <c r="S17" s="13"/>
      <c r="T17" s="14"/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15"/>
    </row>
    <row r="18" spans="1:26" s="38" customFormat="1" ht="33" customHeight="1">
      <c r="A18" s="8" t="s">
        <v>104</v>
      </c>
      <c r="B18" s="25" t="s">
        <v>107</v>
      </c>
      <c r="C18" s="25" t="s">
        <v>106</v>
      </c>
      <c r="D18" s="6" t="s">
        <v>155</v>
      </c>
      <c r="E18" s="6" t="s">
        <v>287</v>
      </c>
      <c r="F18" s="26" t="s">
        <v>97</v>
      </c>
      <c r="G18" s="14"/>
      <c r="H18" s="6">
        <v>4</v>
      </c>
      <c r="I18" s="6">
        <v>4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7">
        <f t="shared" si="0"/>
        <v>0</v>
      </c>
      <c r="S18" s="13"/>
      <c r="T18" s="14"/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15"/>
    </row>
    <row r="19" spans="1:26" s="38" customFormat="1" ht="33" customHeight="1">
      <c r="A19" s="8" t="s">
        <v>104</v>
      </c>
      <c r="B19" s="25" t="s">
        <v>107</v>
      </c>
      <c r="C19" s="25" t="s">
        <v>106</v>
      </c>
      <c r="D19" s="6" t="s">
        <v>155</v>
      </c>
      <c r="E19" s="6" t="s">
        <v>291</v>
      </c>
      <c r="F19" s="26" t="s">
        <v>97</v>
      </c>
      <c r="G19" s="14"/>
      <c r="H19" s="6">
        <v>7</v>
      </c>
      <c r="I19" s="6">
        <v>7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7">
        <f t="shared" si="0"/>
        <v>0</v>
      </c>
      <c r="S19" s="13"/>
      <c r="T19" s="14"/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15"/>
    </row>
    <row r="20" spans="1:26" ht="33" customHeight="1">
      <c r="A20" s="8" t="s">
        <v>104</v>
      </c>
      <c r="B20" s="25" t="s">
        <v>107</v>
      </c>
      <c r="C20" s="25" t="s">
        <v>106</v>
      </c>
      <c r="D20" s="6" t="s">
        <v>155</v>
      </c>
      <c r="E20" s="25" t="s">
        <v>99</v>
      </c>
      <c r="F20" s="26" t="s">
        <v>97</v>
      </c>
      <c r="G20" s="14"/>
      <c r="H20" s="7">
        <v>5</v>
      </c>
      <c r="I20" s="7">
        <v>5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4</v>
      </c>
      <c r="R20" s="27">
        <f t="shared" si="0"/>
        <v>0.8</v>
      </c>
      <c r="S20" s="13"/>
      <c r="T20" s="14"/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15"/>
    </row>
    <row r="21" spans="1:26" ht="33" customHeight="1">
      <c r="A21" s="8" t="s">
        <v>104</v>
      </c>
      <c r="B21" s="25" t="s">
        <v>107</v>
      </c>
      <c r="C21" s="25" t="s">
        <v>106</v>
      </c>
      <c r="D21" s="6" t="s">
        <v>155</v>
      </c>
      <c r="E21" s="25" t="s">
        <v>100</v>
      </c>
      <c r="F21" s="26" t="s">
        <v>97</v>
      </c>
      <c r="G21" s="14"/>
      <c r="H21" s="7">
        <v>4</v>
      </c>
      <c r="I21" s="7">
        <v>4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7</v>
      </c>
      <c r="R21" s="27">
        <f t="shared" si="0"/>
        <v>1.75</v>
      </c>
      <c r="S21" s="27"/>
      <c r="T21" s="14"/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15"/>
    </row>
    <row r="22" spans="1:26" ht="33" customHeight="1">
      <c r="A22" s="8" t="s">
        <v>104</v>
      </c>
      <c r="B22" s="25" t="s">
        <v>107</v>
      </c>
      <c r="C22" s="25" t="s">
        <v>106</v>
      </c>
      <c r="D22" s="6" t="s">
        <v>155</v>
      </c>
      <c r="E22" s="25" t="s">
        <v>101</v>
      </c>
      <c r="F22" s="26" t="s">
        <v>97</v>
      </c>
      <c r="G22" s="14"/>
      <c r="H22" s="7">
        <v>5</v>
      </c>
      <c r="I22" s="7">
        <v>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27">
        <f t="shared" ref="R22" si="1">Q22/H22</f>
        <v>0</v>
      </c>
      <c r="S22" s="27"/>
      <c r="T22" s="14"/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15"/>
    </row>
    <row r="23" spans="1:26" s="31" customFormat="1" ht="33" customHeight="1">
      <c r="A23" s="8" t="s">
        <v>104</v>
      </c>
      <c r="B23" s="25" t="s">
        <v>107</v>
      </c>
      <c r="C23" s="25" t="s">
        <v>106</v>
      </c>
      <c r="D23" s="6" t="s">
        <v>155</v>
      </c>
      <c r="E23" s="6" t="s">
        <v>172</v>
      </c>
      <c r="F23" s="26" t="s">
        <v>97</v>
      </c>
      <c r="G23" s="14"/>
      <c r="H23" s="25">
        <v>3</v>
      </c>
      <c r="I23" s="25">
        <v>3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7">
        <f>Q23/H23</f>
        <v>0</v>
      </c>
      <c r="S23" s="13"/>
      <c r="T23" s="14"/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15"/>
    </row>
    <row r="24" spans="1:26" s="31" customFormat="1" ht="33" customHeight="1">
      <c r="A24" s="8" t="s">
        <v>104</v>
      </c>
      <c r="B24" s="25" t="s">
        <v>107</v>
      </c>
      <c r="C24" s="25" t="s">
        <v>106</v>
      </c>
      <c r="D24" s="6" t="s">
        <v>155</v>
      </c>
      <c r="E24" s="6" t="s">
        <v>174</v>
      </c>
      <c r="F24" s="26" t="s">
        <v>97</v>
      </c>
      <c r="G24" s="14"/>
      <c r="H24" s="7">
        <v>6</v>
      </c>
      <c r="I24" s="7">
        <v>6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8</v>
      </c>
      <c r="R24" s="27">
        <f>Q24/H24</f>
        <v>1.3333333333333333</v>
      </c>
      <c r="S24" s="13"/>
      <c r="T24" s="14"/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15"/>
    </row>
    <row r="25" spans="1:26" s="31" customFormat="1" ht="33" customHeight="1">
      <c r="A25" s="8" t="s">
        <v>104</v>
      </c>
      <c r="B25" s="25" t="s">
        <v>107</v>
      </c>
      <c r="C25" s="25" t="s">
        <v>106</v>
      </c>
      <c r="D25" s="6" t="s">
        <v>155</v>
      </c>
      <c r="E25" s="6" t="s">
        <v>181</v>
      </c>
      <c r="F25" s="26" t="s">
        <v>97</v>
      </c>
      <c r="G25" s="14"/>
      <c r="H25" s="7">
        <v>4</v>
      </c>
      <c r="I25" s="7">
        <v>4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27">
        <f t="shared" ref="R25:R26" si="2">Q25/H25</f>
        <v>0</v>
      </c>
      <c r="S25" s="27"/>
      <c r="T25" s="14"/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15"/>
    </row>
    <row r="26" spans="1:26" s="31" customFormat="1" ht="33" customHeight="1">
      <c r="A26" s="8" t="s">
        <v>104</v>
      </c>
      <c r="B26" s="25" t="s">
        <v>107</v>
      </c>
      <c r="C26" s="25" t="s">
        <v>106</v>
      </c>
      <c r="D26" s="6" t="s">
        <v>155</v>
      </c>
      <c r="E26" s="6" t="s">
        <v>173</v>
      </c>
      <c r="F26" s="26" t="s">
        <v>97</v>
      </c>
      <c r="G26" s="14"/>
      <c r="H26" s="7">
        <v>2</v>
      </c>
      <c r="I26" s="7">
        <v>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27">
        <f t="shared" si="2"/>
        <v>0</v>
      </c>
      <c r="S26" s="27"/>
      <c r="T26" s="14"/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15"/>
    </row>
    <row r="27" spans="1:26" s="40" customFormat="1" ht="33" customHeight="1">
      <c r="A27" s="8" t="s">
        <v>104</v>
      </c>
      <c r="B27" s="25" t="s">
        <v>107</v>
      </c>
      <c r="C27" s="25" t="s">
        <v>106</v>
      </c>
      <c r="D27" s="6" t="s">
        <v>155</v>
      </c>
      <c r="E27" s="6" t="s">
        <v>298</v>
      </c>
      <c r="F27" s="26" t="s">
        <v>97</v>
      </c>
      <c r="G27" s="14"/>
      <c r="H27" s="25">
        <v>2</v>
      </c>
      <c r="I27" s="25">
        <v>2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7">
        <f>Q27/H27</f>
        <v>0</v>
      </c>
      <c r="S27" s="13"/>
      <c r="T27" s="14"/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15"/>
    </row>
    <row r="28" spans="1:26" s="40" customFormat="1" ht="33" customHeight="1">
      <c r="A28" s="8" t="s">
        <v>104</v>
      </c>
      <c r="B28" s="25" t="s">
        <v>107</v>
      </c>
      <c r="C28" s="25" t="s">
        <v>106</v>
      </c>
      <c r="D28" s="6" t="s">
        <v>155</v>
      </c>
      <c r="E28" s="6" t="s">
        <v>302</v>
      </c>
      <c r="F28" s="26" t="s">
        <v>97</v>
      </c>
      <c r="G28" s="14"/>
      <c r="H28" s="7">
        <v>2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5</v>
      </c>
      <c r="R28" s="27">
        <f t="shared" ref="R28:R30" si="3">Q28/H28</f>
        <v>2.5</v>
      </c>
      <c r="S28" s="13"/>
      <c r="T28" s="14"/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15"/>
    </row>
    <row r="29" spans="1:26" s="40" customFormat="1" ht="33" customHeight="1">
      <c r="A29" s="8" t="s">
        <v>104</v>
      </c>
      <c r="B29" s="25" t="s">
        <v>107</v>
      </c>
      <c r="C29" s="25" t="s">
        <v>106</v>
      </c>
      <c r="D29" s="6" t="s">
        <v>155</v>
      </c>
      <c r="E29" s="6" t="s">
        <v>303</v>
      </c>
      <c r="F29" s="26" t="s">
        <v>97</v>
      </c>
      <c r="G29" s="14"/>
      <c r="H29" s="7">
        <v>2</v>
      </c>
      <c r="I29" s="7">
        <v>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27">
        <f t="shared" si="3"/>
        <v>0</v>
      </c>
      <c r="S29" s="27"/>
      <c r="T29" s="14"/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15"/>
    </row>
    <row r="30" spans="1:26" s="40" customFormat="1" ht="33" customHeight="1">
      <c r="A30" s="8" t="s">
        <v>104</v>
      </c>
      <c r="B30" s="25" t="s">
        <v>107</v>
      </c>
      <c r="C30" s="25" t="s">
        <v>106</v>
      </c>
      <c r="D30" s="6" t="s">
        <v>155</v>
      </c>
      <c r="E30" s="6" t="s">
        <v>306</v>
      </c>
      <c r="F30" s="26" t="s">
        <v>97</v>
      </c>
      <c r="G30" s="14"/>
      <c r="H30" s="7">
        <v>3</v>
      </c>
      <c r="I30" s="7">
        <v>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27">
        <f t="shared" si="3"/>
        <v>0</v>
      </c>
      <c r="S30" s="27"/>
      <c r="T30" s="14"/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15"/>
    </row>
  </sheetData>
  <mergeCells count="13">
    <mergeCell ref="A1:A2"/>
    <mergeCell ref="B1:B2"/>
    <mergeCell ref="C1:C2"/>
    <mergeCell ref="D1:D2"/>
    <mergeCell ref="E1:E2"/>
    <mergeCell ref="R1:R2"/>
    <mergeCell ref="S1:S2"/>
    <mergeCell ref="U1:Y1"/>
    <mergeCell ref="F1:F2"/>
    <mergeCell ref="G1:G2"/>
    <mergeCell ref="H1:H2"/>
    <mergeCell ref="I1:P1"/>
    <mergeCell ref="Q1:Q2"/>
  </mergeCells>
  <dataValidations count="4">
    <dataValidation type="list" allowBlank="1" sqref="D4:D30" xr:uid="{00000000-0002-0000-0500-000000000000}">
      <formula1>"NGA,GOCC,SUC,LWD,LGU"</formula1>
    </dataValidation>
    <dataValidation type="list" allowBlank="1" sqref="E23 E4 E8 E12 E16 E27" xr:uid="{E1E68EA9-ADF1-4A58-A35A-C29EA562271D}">
      <formula1>"2016-Q4,2017-Q1,2017-Q2,2017-Q3,2017-Q4,2018-Q1"</formula1>
    </dataValidation>
    <dataValidation type="list" allowBlank="1" sqref="F4:F30" xr:uid="{00000000-0002-0000-0500-000002000000}">
      <formula1>"eFOI,STANDARD"</formula1>
    </dataValidation>
    <dataValidation type="list" allowBlank="1" sqref="E17:E22 E5:E7 E9:E11 E13:E15 E24:E26 E28:E30" xr:uid="{00000000-0002-0000-05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2024-01-24T09:37:52Z</dcterms:modified>
</cp:coreProperties>
</file>